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11"/>
  <workbookPr/>
  <mc:AlternateContent xmlns:mc="http://schemas.openxmlformats.org/markup-compatibility/2006">
    <mc:Choice Requires="x15">
      <x15ac:absPath xmlns:x15ac="http://schemas.microsoft.com/office/spreadsheetml/2010/11/ac" url="D:\Equipo Alcaldía Local\Alcaldia Local de Riomar\Administración Nuevo Alcalde 2020-2023\Plan de Acción\2021\"/>
    </mc:Choice>
  </mc:AlternateContent>
  <xr:revisionPtr revIDLastSave="0" documentId="13_ncr:1_{95BF762C-2D62-4DFE-8AA1-B268F576848C}" xr6:coauthVersionLast="47" xr6:coauthVersionMax="47" xr10:uidLastSave="{00000000-0000-0000-0000-000000000000}"/>
  <bookViews>
    <workbookView xWindow="-120" yWindow="-120" windowWidth="20730" windowHeight="11160" tabRatio="500" firstSheet="1" activeTab="1" xr2:uid="{00000000-000D-0000-FFFF-FFFF00000000}"/>
  </bookViews>
  <sheets>
    <sheet name="DEG-018" sheetId="6" r:id="rId1"/>
    <sheet name="DEG-021" sheetId="2" r:id="rId2"/>
  </sheets>
  <definedNames>
    <definedName name="_xlnm._FilterDatabase" localSheetId="1" hidden="1">'DEG-021'!$A$12:$L$45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71" i="6" l="1"/>
</calcChain>
</file>

<file path=xl/sharedStrings.xml><?xml version="1.0" encoding="utf-8"?>
<sst xmlns="http://schemas.openxmlformats.org/spreadsheetml/2006/main" count="197" uniqueCount="141">
  <si>
    <t>SEGUIMIENTO AL  PLAN DE ACCION DESDE LAS ACTIVIDADES Y PROYECTOS ENMARCADOS EN EL PLAN DE DESARROLLO</t>
  </si>
  <si>
    <t>VIGENCIA: 2021</t>
  </si>
  <si>
    <t>Código: MEDE-F 009
Versión 2
Aprobación: 08/01/2019</t>
  </si>
  <si>
    <t>1.1. NOMBRE DE LA DEPENDENCIA O ENTIDAD:</t>
  </si>
  <si>
    <t>1.2. COMPONENTE ESTRATEGICO:(Eje - Politica):</t>
  </si>
  <si>
    <t>1.3. SECTOR:</t>
  </si>
  <si>
    <t>1.4. ELABORADO POR:</t>
  </si>
  <si>
    <t>1.5. PROGRAMA</t>
  </si>
  <si>
    <t>1.6. META DEL PROGRAMA</t>
  </si>
  <si>
    <t xml:space="preserve"> 1.7 Código BPIN</t>
  </si>
  <si>
    <t>1.8. PROYECTO</t>
  </si>
  <si>
    <t>1.9. META DEL PROYECTO</t>
  </si>
  <si>
    <t>1.10.  ACTIVIDADES</t>
  </si>
  <si>
    <t>1.11. RESPONSABLE</t>
  </si>
  <si>
    <t xml:space="preserve">1.12. AVANCE DE LA META DEL PROYECTO A LA FECHA DE CORTE DEL SEGUIMIENTO </t>
  </si>
  <si>
    <t>1.13 PORCENTAJE DE AVANCE AL DESARROLLO DE LAS ACTIVIDADES</t>
  </si>
  <si>
    <t>1.14 CONTRATOS ASOCIADOS AL PROYECTO</t>
  </si>
  <si>
    <t>1.15. OBSERVACIONES</t>
  </si>
  <si>
    <t>OBJETO</t>
  </si>
  <si>
    <t>VALOR</t>
  </si>
  <si>
    <t>FECHA DE INICIO</t>
  </si>
  <si>
    <t>FECHA DE TERMINACIÓN</t>
  </si>
  <si>
    <t>SEGUIMIENTO AL PLAN DE ACCION DESDE LAS ACTIVIDADES INHERENTES A LA GESTION ADMINISTRATIVA</t>
  </si>
  <si>
    <t>VIGENCIA __2021_</t>
  </si>
  <si>
    <t>2.1. NOMBRE DE LA DEPENDENCIA O ENTIDAD:</t>
  </si>
  <si>
    <t>ALCALDÍA LOCAL RIOMAR</t>
  </si>
  <si>
    <t>2.2. ELABORADO POR:</t>
  </si>
  <si>
    <t>Bryan Corredor Morales (Alcalde Local) y - Javier Camargo - (Funcionario de apoyo)</t>
  </si>
  <si>
    <t>2.3. FECHA DE CORTE DE LA INFORMACION:</t>
  </si>
  <si>
    <t>31 de diciembre de 2021</t>
  </si>
  <si>
    <t>2.4. POLITICA DE GESTION Y DESEMPEÑO - MIPG</t>
  </si>
  <si>
    <t xml:space="preserve">2.5. META </t>
  </si>
  <si>
    <t>2.6. ACTIVIDADES</t>
  </si>
  <si>
    <t>2.7. RESPONSABLE</t>
  </si>
  <si>
    <t>2.8 FECHA DE INICIO</t>
  </si>
  <si>
    <t>2.9. FECHA DE TERMINACIÓN</t>
  </si>
  <si>
    <t>2.10 % DE EJECUCIÓN</t>
  </si>
  <si>
    <t>2.11. LOGROS  DE EJECUCIÓN</t>
  </si>
  <si>
    <t>2.12. OBSERVACIONES</t>
  </si>
  <si>
    <t xml:space="preserve">1. Dimensión: Talento Humano </t>
  </si>
  <si>
    <t xml:space="preserve"> Política de Gestión Estratégica del Talento Humano</t>
  </si>
  <si>
    <t>Desarrollo de la evaluación de desempeño laboral del 100% del personal a cargo</t>
  </si>
  <si>
    <t>Evaluar el desempeño de los funcionarios a cargo en los cortes estipulados y definición de los nuevos compromisos</t>
  </si>
  <si>
    <t>Alcalde Local</t>
  </si>
  <si>
    <t>Febrero de 2021</t>
  </si>
  <si>
    <t>Diciembre de 2021</t>
  </si>
  <si>
    <t>Se procedió de confomidad a evaluar a la totalidad de  8 funcionarios de la ALR sujetos ser evaluados (Evaluación Final ) para el periodo  a evaluar en los aplicativos G+ y EDL dispuestos para tal fin. Es importante resaltar los procesos de capacitación de la CNSC y la SGH y la disposición del alcalde Local de Riomar que permitieron cumplir con la meta.</t>
  </si>
  <si>
    <t>Las evidencias reposan en los reportes de los aplicativos G+ y EDL.</t>
  </si>
  <si>
    <t>Enviar los resultados de la evaluación en los tiempos establecidos, así como los compromisos establecidos para la vigencia actual</t>
  </si>
  <si>
    <t>Cumplimiento del 100% de las acciones del plan de mejoramiento de la gestión ética</t>
  </si>
  <si>
    <t>Asistencia a la reuniones convocadas por la lider ética de la entidad</t>
  </si>
  <si>
    <t xml:space="preserve">Promotor Etico de Riomar </t>
  </si>
  <si>
    <t>Enero de 2021</t>
  </si>
  <si>
    <t>Hemos asistido a las reuniones mensuales programadas por el grupo de Promotores Eticos del Distrito.</t>
  </si>
  <si>
    <t>Evidencias en la página http://participacion.barranquilla.gov.co/riomar</t>
  </si>
  <si>
    <t>Implementar las actividades a cargo definidas en el plan de mejoramiento de gestión ética</t>
  </si>
  <si>
    <t>Se han compartido a los funcionarios de la ALR los mensajes de valores eticos y de integridad en todo el año, se socializó  la encuesta de percepción ética, logrando que la totalidad de funcionarios de la ALR aplicara la encuesta. y se llevó a cabo la actividades ludicas "Riomar Firme  con la Integridad; Riomar con Valores con sus dos momentos: Descubre tu Valor y Vive tu Valor. Asistimos a las capacitaciones sobre conflicto de intereses, además participamos con exito las actividades programadas para la semana de la Integridad que que se llevó a cabo a partir del 27 de septiembre de 2021.</t>
  </si>
  <si>
    <t>Realizar los informes de avance</t>
  </si>
  <si>
    <t>Abril de 2021</t>
  </si>
  <si>
    <t>Se realizó el tercer informe de tres al año, donde se evidencia el avance de la gestión etica durante la vigencia 2021 en la ALR</t>
  </si>
  <si>
    <t xml:space="preserve"> </t>
  </si>
  <si>
    <t xml:space="preserve">2. Dimensión: Direccionamiento Estratégico y Planeación </t>
  </si>
  <si>
    <t xml:space="preserve">Política de Planeación institucional </t>
  </si>
  <si>
    <t>Elaboración y aprobación del 100% del Plan de Desarrollo Local de Riomar "Soy Riomar", como instrumento de gestión  para desarrollar el PDD.</t>
  </si>
  <si>
    <t>Realizar las mesas de Trabajo con la comunidad de Riomar y sus organizaciones de base y lideres de cada sector, para identificar la NBI y el nivel de prioridad para su atención.</t>
  </si>
  <si>
    <t>Se realizaron varias mesas de trabajo en los diferentes sectores de la localidad para levantar las necesidades de cada comunidad, para la construcción del PDL.</t>
  </si>
  <si>
    <t>(Ver evidencia http://participacion.barranquilla.gov.co/riomar/Documentos)</t>
  </si>
  <si>
    <t>Elaboración y aprobación por medio de acuerdo local del Plan de Desarrollo Local Soy Riomar.</t>
  </si>
  <si>
    <t>Marzo de 2021</t>
  </si>
  <si>
    <t xml:space="preserve">Se aprobó y sanciono el Acuerdo Local  Nº 004 del 3 de Mayo de  2021 "Por medio del cual se aprueba el Plan de Desarrollo Local SOY RIOMAR - 2021-2023"  </t>
  </si>
  <si>
    <t>3. Dimensión: Gestión con Valores para Resultados</t>
  </si>
  <si>
    <t>Política de Fortalecimiento organizacional y simplificación de procesos</t>
  </si>
  <si>
    <t>Diligenciamiento del 100% de las preguntas a cargo</t>
  </si>
  <si>
    <t>Diligenciar y enviar a la Gerencia de Control Interno las respuestas de las preguntas competentes</t>
  </si>
  <si>
    <t>N.A.</t>
  </si>
  <si>
    <t xml:space="preserve">Política de Servicio al Ciudadano </t>
  </si>
  <si>
    <t>Realizar una medición periodica</t>
  </si>
  <si>
    <t>Realizar mediciones de la satisfacción de los usuarios</t>
  </si>
  <si>
    <t>Funcionario ALR asignado</t>
  </si>
  <si>
    <t xml:space="preserve">Se han realizados mediciones de satisfacción a los usuarios de la Alcaldía Local de Riomar de manera periódica. </t>
  </si>
  <si>
    <t>Tabular y analizar los resultados</t>
  </si>
  <si>
    <t xml:space="preserve">Se tabularon   y analizaron los resultados obtenidos en las mismas. </t>
  </si>
  <si>
    <t>Política de Racionalización de Trámites</t>
  </si>
  <si>
    <t>Mantener actualizada la información del 100% de los trámites a cargo</t>
  </si>
  <si>
    <t>Realizar los reportes periodicos de los trámites a cargo</t>
  </si>
  <si>
    <t>N.A</t>
  </si>
  <si>
    <t xml:space="preserve">No tenemos tramites a cargo </t>
  </si>
  <si>
    <t>Mantener actualizado la descripción de los trámites a cargo en el SUIT</t>
  </si>
  <si>
    <t>No tenemos tramites a cargo en el SUIT</t>
  </si>
  <si>
    <t>Política de Participación Ciudadana en la Gestión Pública</t>
  </si>
  <si>
    <t>Apoyar con la convocatoria del 100% de las espacios programados para los procesos de rendición de cuentas</t>
  </si>
  <si>
    <t>Coordinar con las corganizaciones de base e cada sector para que participen en los procesos de rendición de cuenta y seguimiento al Plan de Desarrollos Distrital programados por las diferentes dependencias de la Administración Central.</t>
  </si>
  <si>
    <t>Se convocó a las organizaciones de base para su participación en los procesos de rendición de cuentas y seguimiento al Plan de Desarrollos Distrital programados por las diferentes dependencias de la Administración Central.</t>
  </si>
  <si>
    <t>(Ver evidencia http://participacion.barranquilla.gov.co/riomar)</t>
  </si>
  <si>
    <t>Apoyar a las secretarías distritales en la socialización de los diferentes proyectos que se vayan a ejecutar en los barrios de la localidad de Riomar.</t>
  </si>
  <si>
    <t xml:space="preserve">Articular con las secretarías encargadas de la ejecución de los proyectos para realizar la respectiva convocatoria de las comunidades y actores sociales para la socialización de los proyetctos </t>
  </si>
  <si>
    <t>Hemos articulado con las diferentes secretarias y dependencias de la administración distrital  encargadas de la ejecución de sus politicas y proyectos para el proceso de socialización con las comunidades y los actores sociales.</t>
  </si>
  <si>
    <t>(Ver evidencia en las página: http://participacion.barranquilla.gov.co/riomar)</t>
  </si>
  <si>
    <t xml:space="preserve">Convocar y realizar al menos cuatros reuniones de Consejos Locales de Gobierno, cuatro reuniones del Comité local de discapacidad y reuniones con el COPACO Riomar </t>
  </si>
  <si>
    <t xml:space="preserve">Consejos, comités y reuniones. </t>
  </si>
  <si>
    <t>Se realizaron reunión del Comité Local de Discapacidad, el Copaco, El Consejo Local de Planeación, Mesa Distrital de Justicia Alternativa y Comunitaria e Instalamos la Mesa Local de Justicia Alternativa y Comunitaria,  Consejo Distrital de gestión del Riesgo, Comité Organizador de elecciones de los Consejos Locales de Juventud, Consejos Locales de Gobierno a travpes de la estrategia BAQ PARTICIPA .</t>
  </si>
  <si>
    <t>Ver evidencia en las página: http://participacion.barranquilla.gov.co/riomar</t>
  </si>
  <si>
    <t>Gestionar cuatro encuentros Comunitarios durante el año con la Policía Nacional.</t>
  </si>
  <si>
    <t>Realización de encuentros con la Comunidad con miras a tratar temas de convivencia y seguridad ciudadana</t>
  </si>
  <si>
    <t>Mesa de trabajo de seguridad y convivencia  en varios barrios de la localidad de Riomar, tales como: Villa Carolina, Villa Santos, Sector de Buenavista,  Corregimiento Eduardo Santos La Playa, Adelita de Char entre otros</t>
  </si>
  <si>
    <t>4. Dimensión: Evaluación de Resultados</t>
  </si>
  <si>
    <t>Evaluación y seguimiento al Plan de Desarrollo Distrital</t>
  </si>
  <si>
    <t>Someter a revisión y sustentar la evaluación de la gestión cada 3 meses</t>
  </si>
  <si>
    <t>Diligenciar el formato de seguimiento de plan de acción para verificar el avance de las metas y actividades</t>
  </si>
  <si>
    <t>Funcionarios ALR asignados</t>
  </si>
  <si>
    <t>Se realizó el cuarto seguimiento en la primera semana del mes de enero de 2022</t>
  </si>
  <si>
    <t>Elaborar plan de mejoramiento para alcanzar el cumplimiento de la metas y actividades propuestas</t>
  </si>
  <si>
    <t>Se elaboró el respectivo plan de mojoramiento  y se presentó a la oficina de Control Interno de Gestión, y se llevaron a cabo los respectivos segimientos para el cumplimiento de las metas y actividades propuestas.</t>
  </si>
  <si>
    <t xml:space="preserve">5. Dimensión: Información y Comunicación </t>
  </si>
  <si>
    <t xml:space="preserve">Política de Gestión Documental </t>
  </si>
  <si>
    <t>Mejoramiento archivístico, conservación documental de archivos de gestión y archivo central  al 100%</t>
  </si>
  <si>
    <t>Mantener y conservar los documentos de la dependencia de acuerdo con las tablas de retención documental</t>
  </si>
  <si>
    <t xml:space="preserve">Se mantienen  y conservan los documentos de la dependencia en espera de la elaboración y aprobación de las tablas de rentención documental. </t>
  </si>
  <si>
    <t>Se solicitó mediante oficio radicado el 16 de marzo de 2021 a la oficina de Gestión Documental en el cual se le solicito información sobre en qué estado se encuentra el proceso de elaboración de TRD de la Alcaldía Local de Riomar, sin que a la fecha del presente seguimiento hayamos recibido respuesta alguna.</t>
  </si>
  <si>
    <t>Política de Transparencia y Acceso a la Información y lucha contra la corrupción</t>
  </si>
  <si>
    <t xml:space="preserve"> Lineamientos de Matriz de Transparencia</t>
  </si>
  <si>
    <t>Revisar y actualizar la información  de su competencia publicada en la pagina WEB</t>
  </si>
  <si>
    <t>Se mantine actualizada la información en la pagina web de la localidad (http://participacion.barranquilla.gov.co/riomar) y la misma cumple con los lineamientos de publicación de la Matriz de Transparencia</t>
  </si>
  <si>
    <t>Velar que la información de su competencia publicada en la pagina WEB cumpla con los lineamientos de publicación de la Matriz de Transparencia</t>
  </si>
  <si>
    <t xml:space="preserve">6. Dimensión: Gestión del Conocimiento e Innovación </t>
  </si>
  <si>
    <t>Política Gestión del Conocimiento y la Innovación</t>
  </si>
  <si>
    <t>Diligenciamiento del 100% del instrumento teniendo en cuenta los lineamientos establecidos</t>
  </si>
  <si>
    <t>Registrar y documentar las lecciones aprendidas en la dependencia, de acuerdo con el formato suministrado por la Gerencia de Control Interno</t>
  </si>
  <si>
    <t>Dentro de las lecciones aprendidas que  estan documentadas por esta dependencia se encuentran las del levantamiento de Matriz y Mapa de Riesgo, Normograma y Matriz de cumplimiento de requisitos legales. Además de las aprendidas en las jornadas   de capacitación del SGA y SGC dictadas por el personal de la GCIG a todas las alcaldías locales. de las cuales se realizaron las Matrices de Parte Interesada, Caracterización y y Diagrama de Proceso de atención de PQRSD</t>
  </si>
  <si>
    <t>7. Dimensión: Control interno</t>
  </si>
  <si>
    <t xml:space="preserve">Política de Control Interno </t>
  </si>
  <si>
    <t>Mantener actualizados el 100% de los procedimientos y formatos del proceso</t>
  </si>
  <si>
    <t>Impulsar los ajustes necesarios a los formatos y procedimientos de manera que estén alienados a las políticas y normas vigentes</t>
  </si>
  <si>
    <t>Logramos ajustar los formatos de Normo Grama, Matriz de cumplimiento de requisitos legales y Mapa de Riesgo de la ALR, Matriz de parte Interesada, Caracterización de Procesos y Diagrama de proceso de atención de PQRSD, dentro del modelo del SGC</t>
  </si>
  <si>
    <t>Publicación en ISOLUCION</t>
  </si>
  <si>
    <t xml:space="preserve"> No hemos recibido capacitación ni usuario de ISOLUCION, Se nos informo por parte de la GCIG que se encuentran gestienando la ampliación de las licencias para nuevos usuarios del aplicativo ISOLUCION</t>
  </si>
  <si>
    <t>Aplicación del 100% de la metodología de Administración de Riesgos y Oportunidades</t>
  </si>
  <si>
    <t xml:space="preserve">Realizar seguimiento periodico a los controles y riesgos de su compentencia </t>
  </si>
  <si>
    <t>En el mes de abril logramos realizar el Mapa de riesgos y hemos recibido capacitación por parte de la Gerencia de Control Interno para su manejo y hemos realizado los respectivos seguimientos</t>
  </si>
  <si>
    <t>Realizar seguimiento periodico a las acciones para abordar oportunidades de su competencia</t>
  </si>
  <si>
    <t>A la fecha del presente ya hemos realizado el tercer seguimiento al Mapa de Riesgos y Oportunidades Alcaldía Local de Riomar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</si>
</sst>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quot;$&quot;\ * #,##0_-;\-&quot;$&quot;\ * #,##0_-;_-&quot;$&quot;\ * &quot;-&quot;_-;_-@_-"/>
    <numFmt numFmtId="165" formatCode="_-\$* #,##0_-;&quot;-$&quot;* #,##0_-;_-\$* \-_-;_-@_-"/>
    <numFmt numFmtId="166" formatCode="0;[Red]0"/>
    <numFmt numFmtId="167" formatCode="mm/yy"/>
    <numFmt numFmtId="168" formatCode="0.0%"/>
    <numFmt numFmtId="169" formatCode="#,##0_ ;\-#,##0\ "/>
    <numFmt numFmtId="170" formatCode="#,##0;[Red]#,##0"/>
    <numFmt numFmtId="171" formatCode="[$$-240A]#,##0;[Red]\([$$-240A]#,##0\)"/>
    <numFmt numFmtId="172" formatCode="\$#,##0.00;[Red]\$#,##0.00"/>
  </numFmts>
  <fonts count="29">
    <font>
      <sz val="10"/>
      <name val="Arial"/>
    </font>
    <font>
      <sz val="10"/>
      <name val="Arial"/>
      <family val="2"/>
    </font>
    <font>
      <sz val="11"/>
      <name val="Arial Narrow"/>
      <family val="2"/>
    </font>
    <font>
      <b/>
      <sz val="11"/>
      <name val="Arial Narrow"/>
      <family val="2"/>
    </font>
    <font>
      <b/>
      <sz val="20"/>
      <name val="Arial Narrow"/>
      <family val="2"/>
    </font>
    <font>
      <b/>
      <sz val="16"/>
      <name val="Arial Narrow"/>
      <family val="2"/>
    </font>
    <font>
      <sz val="11"/>
      <name val="Arial"/>
      <family val="2"/>
    </font>
    <font>
      <b/>
      <sz val="11"/>
      <color indexed="8"/>
      <name val="Arial"/>
      <family val="2"/>
    </font>
    <font>
      <b/>
      <sz val="11"/>
      <name val="Arial"/>
      <family val="2"/>
    </font>
    <font>
      <sz val="11"/>
      <color indexed="8"/>
      <name val="Arial"/>
      <family val="2"/>
    </font>
    <font>
      <sz val="10"/>
      <name val="Arial"/>
      <family val="2"/>
    </font>
    <font>
      <sz val="11"/>
      <color theme="1"/>
      <name val="Arial"/>
      <family val="2"/>
    </font>
    <font>
      <sz val="10"/>
      <name val="Arial"/>
      <family val="2"/>
    </font>
    <font>
      <b/>
      <sz val="9"/>
      <name val="Arial Narrow"/>
      <family val="2"/>
    </font>
    <font>
      <sz val="11"/>
      <color rgb="FFFF0000"/>
      <name val="Arial Narrow"/>
      <family val="2"/>
    </font>
    <font>
      <sz val="14"/>
      <color rgb="FFFF0000"/>
      <name val="Arial Narrow"/>
      <family val="2"/>
    </font>
    <font>
      <sz val="11"/>
      <color indexed="8"/>
      <name val="Arial Narrow"/>
      <family val="2"/>
    </font>
    <font>
      <sz val="14"/>
      <name val="Arial Narrow"/>
      <family val="2"/>
    </font>
    <font>
      <b/>
      <sz val="11"/>
      <color indexed="10"/>
      <name val="Arial"/>
      <family val="2"/>
    </font>
    <font>
      <b/>
      <sz val="11"/>
      <color indexed="8"/>
      <name val="Arial Narrow"/>
      <family val="2"/>
    </font>
    <font>
      <sz val="10"/>
      <color theme="1"/>
      <name val="Arial"/>
      <family val="2"/>
    </font>
    <font>
      <b/>
      <sz val="14"/>
      <color rgb="FFFF0000"/>
      <name val="Arial Narrow"/>
      <family val="2"/>
    </font>
    <font>
      <sz val="11"/>
      <color rgb="FF000000"/>
      <name val="Arial Narrow"/>
      <family val="2"/>
    </font>
    <font>
      <sz val="10"/>
      <name val="Arial Narrow"/>
      <family val="2"/>
    </font>
    <font>
      <sz val="14"/>
      <color rgb="FF000000"/>
      <name val="Arial Narrow"/>
      <family val="2"/>
    </font>
    <font>
      <sz val="12"/>
      <name val="Arial"/>
      <family val="2"/>
    </font>
    <font>
      <sz val="14"/>
      <name val="Arial"/>
      <family val="2"/>
    </font>
    <font>
      <sz val="12"/>
      <name val="Arial Narrow"/>
      <family val="2"/>
    </font>
    <font>
      <b/>
      <sz val="12"/>
      <name val="Arial Narrow"/>
      <family val="2"/>
    </font>
  </fonts>
  <fills count="6">
    <fill>
      <patternFill patternType="none"/>
    </fill>
    <fill>
      <patternFill patternType="gray125"/>
    </fill>
    <fill>
      <patternFill patternType="solid">
        <fgColor indexed="9"/>
        <bgColor indexed="26"/>
      </patternFill>
    </fill>
    <fill>
      <patternFill patternType="solid">
        <fgColor indexed="17"/>
        <bgColor indexed="21"/>
      </patternFill>
    </fill>
    <fill>
      <patternFill patternType="solid">
        <fgColor theme="0"/>
        <bgColor indexed="64"/>
      </patternFill>
    </fill>
    <fill>
      <patternFill patternType="solid">
        <fgColor theme="0" tint="-0.14999847407452621"/>
        <bgColor indexed="64"/>
      </patternFill>
    </fill>
  </fills>
  <borders count="33">
    <border>
      <left/>
      <right/>
      <top/>
      <bottom/>
      <diagonal/>
    </border>
    <border>
      <left style="thin">
        <color indexed="63"/>
      </left>
      <right style="thin">
        <color indexed="63"/>
      </right>
      <top style="thin">
        <color indexed="63"/>
      </top>
      <bottom style="thin">
        <color indexed="63"/>
      </bottom>
      <diagonal/>
    </border>
    <border>
      <left style="double">
        <color indexed="63"/>
      </left>
      <right/>
      <top style="double">
        <color indexed="63"/>
      </top>
      <bottom/>
      <diagonal/>
    </border>
    <border>
      <left/>
      <right/>
      <top style="double">
        <color indexed="63"/>
      </top>
      <bottom/>
      <diagonal/>
    </border>
    <border>
      <left/>
      <right style="double">
        <color indexed="63"/>
      </right>
      <top style="double">
        <color indexed="63"/>
      </top>
      <bottom/>
      <diagonal/>
    </border>
    <border>
      <left style="double">
        <color indexed="63"/>
      </left>
      <right/>
      <top/>
      <bottom/>
      <diagonal/>
    </border>
    <border>
      <left/>
      <right style="double">
        <color indexed="63"/>
      </right>
      <top/>
      <bottom/>
      <diagonal/>
    </border>
    <border>
      <left/>
      <right style="thin">
        <color indexed="63"/>
      </right>
      <top style="thin">
        <color indexed="63"/>
      </top>
      <bottom style="thin">
        <color indexed="63"/>
      </bottom>
      <diagonal/>
    </border>
    <border>
      <left style="thin">
        <color indexed="63"/>
      </left>
      <right style="thin">
        <color indexed="63"/>
      </right>
      <top style="thin">
        <color indexed="63"/>
      </top>
      <bottom/>
      <diagonal/>
    </border>
    <border>
      <left style="thin">
        <color indexed="63"/>
      </left>
      <right style="thin">
        <color indexed="63"/>
      </right>
      <top/>
      <bottom style="thin">
        <color indexed="63"/>
      </bottom>
      <diagonal/>
    </border>
    <border>
      <left style="thin">
        <color indexed="63"/>
      </left>
      <right style="thin">
        <color indexed="63"/>
      </right>
      <top/>
      <bottom/>
      <diagonal/>
    </border>
    <border>
      <left style="thin">
        <color indexed="64"/>
      </left>
      <right style="thin">
        <color indexed="64"/>
      </right>
      <top style="thin">
        <color indexed="64"/>
      </top>
      <bottom style="thin">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bottom style="thin">
        <color indexed="63"/>
      </bottom>
      <diagonal/>
    </border>
    <border>
      <left style="thin">
        <color rgb="FF4C4C4C"/>
      </left>
      <right style="thin">
        <color rgb="FF4C4C4C"/>
      </right>
      <top style="thin">
        <color rgb="FF4C4C4C"/>
      </top>
      <bottom style="thin">
        <color rgb="FF4C4C4C"/>
      </bottom>
      <diagonal/>
    </border>
    <border>
      <left style="thin">
        <color rgb="FF000000"/>
      </left>
      <right style="thin">
        <color rgb="FF000000"/>
      </right>
      <top style="thin">
        <color rgb="FF000000"/>
      </top>
      <bottom style="thin">
        <color rgb="FF000000"/>
      </bottom>
      <diagonal/>
    </border>
    <border>
      <left/>
      <right style="hair">
        <color indexed="63"/>
      </right>
      <top style="hair">
        <color indexed="63"/>
      </top>
      <bottom style="hair">
        <color indexed="63"/>
      </bottom>
      <diagonal/>
    </border>
    <border>
      <left style="thin">
        <color indexed="63"/>
      </left>
      <right/>
      <top style="thin">
        <color indexed="63"/>
      </top>
      <bottom/>
      <diagonal/>
    </border>
    <border>
      <left/>
      <right style="thin">
        <color indexed="64"/>
      </right>
      <top style="thin">
        <color indexed="63"/>
      </top>
      <bottom/>
      <diagonal/>
    </border>
    <border>
      <left/>
      <right style="thin">
        <color indexed="64"/>
      </right>
      <top/>
      <bottom/>
      <diagonal/>
    </border>
    <border>
      <left/>
      <right style="thin">
        <color indexed="64"/>
      </right>
      <top/>
      <bottom style="thin">
        <color indexed="63"/>
      </bottom>
      <diagonal/>
    </border>
    <border>
      <left style="hair">
        <color indexed="63"/>
      </left>
      <right style="thin">
        <color indexed="63"/>
      </right>
      <top style="hair">
        <color indexed="63"/>
      </top>
      <bottom style="hair">
        <color indexed="63"/>
      </bottom>
      <diagonal/>
    </border>
    <border>
      <left/>
      <right style="thin">
        <color indexed="64"/>
      </right>
      <top style="thin">
        <color indexed="64"/>
      </top>
      <bottom style="thin">
        <color indexed="64"/>
      </bottom>
      <diagonal/>
    </border>
    <border>
      <left/>
      <right/>
      <top style="thin">
        <color indexed="63"/>
      </top>
      <bottom/>
      <diagonal/>
    </border>
    <border>
      <left style="double">
        <color indexed="63"/>
      </left>
      <right/>
      <top/>
      <bottom style="double">
        <color indexed="63"/>
      </bottom>
      <diagonal/>
    </border>
    <border>
      <left/>
      <right/>
      <top/>
      <bottom style="double">
        <color indexed="63"/>
      </bottom>
      <diagonal/>
    </border>
    <border>
      <left/>
      <right style="hair">
        <color indexed="63"/>
      </right>
      <top style="hair">
        <color indexed="63"/>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3"/>
      </right>
      <top style="thin">
        <color indexed="63"/>
      </top>
      <bottom/>
      <diagonal/>
    </border>
    <border>
      <left style="thin">
        <color indexed="63"/>
      </left>
      <right style="thin">
        <color indexed="63"/>
      </right>
      <top/>
      <bottom style="thin">
        <color indexed="64"/>
      </bottom>
      <diagonal/>
    </border>
  </borders>
  <cellStyleXfs count="6">
    <xf numFmtId="0" fontId="0" fillId="0" borderId="0"/>
    <xf numFmtId="165" fontId="10" fillId="0" borderId="0" applyFill="0" applyBorder="0" applyAlignment="0" applyProtection="0"/>
    <xf numFmtId="0" fontId="10" fillId="0" borderId="0"/>
    <xf numFmtId="0" fontId="1" fillId="0" borderId="0"/>
    <xf numFmtId="9" fontId="10" fillId="0" borderId="0" applyFill="0" applyBorder="0" applyAlignment="0" applyProtection="0"/>
    <xf numFmtId="164" fontId="12" fillId="0" borderId="0" applyFont="0" applyFill="0" applyBorder="0" applyAlignment="0" applyProtection="0"/>
  </cellStyleXfs>
  <cellXfs count="260">
    <xf numFmtId="0" fontId="0" fillId="0" borderId="0" xfId="0"/>
    <xf numFmtId="0" fontId="2" fillId="0" borderId="0" xfId="0" applyFont="1" applyAlignment="1">
      <alignment horizontal="left"/>
    </xf>
    <xf numFmtId="0" fontId="2" fillId="0" borderId="5" xfId="0" applyFont="1" applyBorder="1" applyAlignment="1">
      <alignment horizontal="left"/>
    </xf>
    <xf numFmtId="0" fontId="2" fillId="3" borderId="1" xfId="0" applyFont="1" applyFill="1" applyBorder="1" applyAlignment="1" applyProtection="1">
      <alignment horizontal="justify" vertical="center" wrapText="1"/>
      <protection locked="0"/>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3" fillId="2" borderId="0" xfId="0" applyFont="1" applyFill="1" applyAlignment="1">
      <alignment horizontal="center" wrapText="1"/>
    </xf>
    <xf numFmtId="0" fontId="3" fillId="2" borderId="6" xfId="0" applyFont="1" applyFill="1" applyBorder="1" applyAlignment="1">
      <alignment horizontal="center" wrapText="1"/>
    </xf>
    <xf numFmtId="0" fontId="2" fillId="2" borderId="5" xfId="0" applyFont="1" applyFill="1" applyBorder="1" applyAlignment="1">
      <alignment horizontal="center" wrapText="1"/>
    </xf>
    <xf numFmtId="0" fontId="2" fillId="2" borderId="0" xfId="0" applyFont="1" applyFill="1" applyAlignment="1">
      <alignment horizontal="center" wrapText="1"/>
    </xf>
    <xf numFmtId="0" fontId="2" fillId="2" borderId="6" xfId="0" applyFont="1" applyFill="1" applyBorder="1" applyAlignment="1">
      <alignment horizontal="center" wrapText="1"/>
    </xf>
    <xf numFmtId="0" fontId="2" fillId="0" borderId="6" xfId="0" applyFont="1" applyBorder="1" applyAlignment="1">
      <alignment horizontal="left"/>
    </xf>
    <xf numFmtId="0" fontId="2" fillId="0" borderId="5" xfId="0" applyFont="1" applyBorder="1" applyAlignment="1">
      <alignment horizontal="left" vertical="center"/>
    </xf>
    <xf numFmtId="0" fontId="2" fillId="0" borderId="6" xfId="0" applyFont="1" applyBorder="1" applyAlignment="1">
      <alignment horizontal="left" vertical="center"/>
    </xf>
    <xf numFmtId="0" fontId="3" fillId="3" borderId="1" xfId="0" applyFont="1" applyFill="1" applyBorder="1" applyAlignment="1" applyProtection="1">
      <alignment horizontal="left" vertical="center" wrapText="1"/>
      <protection locked="0"/>
    </xf>
    <xf numFmtId="0" fontId="2" fillId="0" borderId="0" xfId="0" applyFont="1" applyAlignment="1">
      <alignment horizontal="left" vertical="center"/>
    </xf>
    <xf numFmtId="0" fontId="5" fillId="2" borderId="0" xfId="0" applyFont="1" applyFill="1" applyAlignment="1" applyProtection="1">
      <alignment horizontal="left" vertical="center" wrapText="1"/>
      <protection locked="0"/>
    </xf>
    <xf numFmtId="0" fontId="3" fillId="5" borderId="8" xfId="0" applyFont="1" applyFill="1" applyBorder="1" applyAlignment="1">
      <alignment horizontal="center" vertical="center" wrapText="1"/>
    </xf>
    <xf numFmtId="0" fontId="3" fillId="5" borderId="8" xfId="3" applyFont="1" applyFill="1" applyBorder="1" applyAlignment="1">
      <alignment horizontal="center" vertical="center" wrapText="1"/>
    </xf>
    <xf numFmtId="14" fontId="6" fillId="0" borderId="1" xfId="0" applyNumberFormat="1" applyFont="1" applyBorder="1" applyAlignment="1">
      <alignment horizontal="center" vertical="center" wrapText="1"/>
    </xf>
    <xf numFmtId="9" fontId="6" fillId="0" borderId="1" xfId="4" applyFont="1" applyFill="1" applyBorder="1" applyAlignment="1" applyProtection="1">
      <alignment horizontal="center" vertical="center" wrapText="1"/>
    </xf>
    <xf numFmtId="0" fontId="9"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9" fontId="2" fillId="0" borderId="1" xfId="0" applyNumberFormat="1" applyFont="1" applyBorder="1" applyAlignment="1" applyProtection="1">
      <alignment horizontal="center" vertical="center"/>
      <protection locked="0"/>
    </xf>
    <xf numFmtId="9" fontId="2" fillId="0" borderId="1" xfId="0" applyNumberFormat="1" applyFont="1" applyBorder="1" applyAlignment="1">
      <alignment horizontal="center" vertical="center" wrapText="1"/>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0" borderId="3" xfId="0" applyFont="1" applyBorder="1" applyAlignment="1">
      <alignment horizontal="center"/>
    </xf>
    <xf numFmtId="0" fontId="3" fillId="2" borderId="4" xfId="0" applyFont="1" applyFill="1" applyBorder="1" applyAlignment="1">
      <alignment horizontal="center"/>
    </xf>
    <xf numFmtId="0" fontId="2" fillId="0" borderId="0" xfId="0" applyFont="1"/>
    <xf numFmtId="0" fontId="3" fillId="2" borderId="5" xfId="0" applyFont="1" applyFill="1" applyBorder="1" applyAlignment="1">
      <alignment horizontal="center"/>
    </xf>
    <xf numFmtId="0" fontId="3" fillId="2" borderId="6" xfId="0" applyFont="1" applyFill="1" applyBorder="1" applyAlignment="1">
      <alignment horizontal="center"/>
    </xf>
    <xf numFmtId="0" fontId="3" fillId="2" borderId="0" xfId="0" applyFont="1" applyFill="1" applyAlignment="1">
      <alignment horizontal="center"/>
    </xf>
    <xf numFmtId="0" fontId="3" fillId="0" borderId="0" xfId="0" applyFont="1" applyAlignment="1">
      <alignment horizontal="center"/>
    </xf>
    <xf numFmtId="0" fontId="2" fillId="2" borderId="0" xfId="0" applyFont="1" applyFill="1" applyAlignment="1">
      <alignment horizontal="center"/>
    </xf>
    <xf numFmtId="0" fontId="2" fillId="0" borderId="0" xfId="0" applyFont="1" applyAlignment="1">
      <alignment horizontal="center"/>
    </xf>
    <xf numFmtId="0" fontId="2" fillId="2" borderId="6" xfId="0" applyFont="1" applyFill="1" applyBorder="1" applyAlignment="1">
      <alignment horizontal="center"/>
    </xf>
    <xf numFmtId="0" fontId="2" fillId="0" borderId="6" xfId="0" applyFont="1" applyBorder="1"/>
    <xf numFmtId="0" fontId="2" fillId="0" borderId="5" xfId="0" applyFont="1" applyBorder="1"/>
    <xf numFmtId="0" fontId="3" fillId="0" borderId="12" xfId="0" applyFont="1" applyBorder="1"/>
    <xf numFmtId="0" fontId="2" fillId="0" borderId="13" xfId="0" applyFont="1" applyBorder="1" applyProtection="1">
      <protection locked="0"/>
    </xf>
    <xf numFmtId="0" fontId="2" fillId="0" borderId="13" xfId="0" applyFont="1" applyBorder="1"/>
    <xf numFmtId="0" fontId="3" fillId="0" borderId="13" xfId="0" applyFont="1" applyBorder="1"/>
    <xf numFmtId="0" fontId="2" fillId="0" borderId="7" xfId="0" applyFont="1" applyBorder="1"/>
    <xf numFmtId="0" fontId="3" fillId="0" borderId="5" xfId="0" applyFont="1" applyBorder="1" applyAlignment="1">
      <alignment vertical="center"/>
    </xf>
    <xf numFmtId="0" fontId="3" fillId="0" borderId="6" xfId="0" applyFont="1" applyBorder="1" applyAlignment="1">
      <alignment vertical="center"/>
    </xf>
    <xf numFmtId="0" fontId="3" fillId="0" borderId="0" xfId="0" applyFont="1" applyAlignment="1">
      <alignment vertical="center"/>
    </xf>
    <xf numFmtId="0" fontId="8" fillId="5" borderId="1" xfId="0" applyFont="1" applyFill="1" applyBorder="1" applyAlignment="1">
      <alignment horizontal="center" vertical="center" wrapText="1"/>
    </xf>
    <xf numFmtId="9" fontId="2" fillId="0" borderId="1" xfId="4" applyFont="1" applyFill="1" applyBorder="1" applyAlignment="1" applyProtection="1">
      <alignment horizontal="center" vertical="center" wrapText="1"/>
    </xf>
    <xf numFmtId="168" fontId="2" fillId="0" borderId="1" xfId="4" applyNumberFormat="1" applyFont="1" applyFill="1" applyBorder="1" applyAlignment="1" applyProtection="1">
      <alignment horizontal="center" vertical="center" wrapText="1"/>
    </xf>
    <xf numFmtId="0" fontId="3" fillId="0" borderId="0" xfId="0" applyFont="1" applyAlignment="1">
      <alignment horizontal="center" vertical="center"/>
    </xf>
    <xf numFmtId="16" fontId="2" fillId="0" borderId="0" xfId="0" applyNumberFormat="1" applyFont="1"/>
    <xf numFmtId="9" fontId="6" fillId="0" borderId="1" xfId="4" applyFont="1" applyFill="1" applyBorder="1" applyAlignment="1" applyProtection="1">
      <alignment horizontal="center" vertical="center" wrapText="1"/>
      <protection locked="0"/>
    </xf>
    <xf numFmtId="9" fontId="6" fillId="0" borderId="1" xfId="4" applyFont="1" applyFill="1" applyBorder="1" applyAlignment="1">
      <alignment horizontal="center" vertical="center" wrapText="1"/>
    </xf>
    <xf numFmtId="9" fontId="10" fillId="0" borderId="9" xfId="4" applyFill="1" applyBorder="1" applyAlignment="1" applyProtection="1">
      <alignment horizontal="center" vertical="center" wrapText="1"/>
      <protection locked="0"/>
    </xf>
    <xf numFmtId="9" fontId="10" fillId="0" borderId="10" xfId="4" applyFill="1" applyBorder="1" applyAlignment="1" applyProtection="1">
      <alignment horizontal="center" vertical="center" wrapText="1"/>
      <protection locked="0"/>
    </xf>
    <xf numFmtId="1" fontId="10" fillId="0" borderId="11" xfId="4" applyNumberFormat="1" applyFill="1" applyBorder="1" applyAlignment="1" applyProtection="1">
      <alignment horizontal="center" vertical="center" wrapText="1"/>
      <protection locked="0"/>
    </xf>
    <xf numFmtId="9" fontId="10" fillId="0" borderId="1" xfId="4" applyFill="1" applyBorder="1" applyAlignment="1" applyProtection="1">
      <alignment horizontal="center" vertical="center" wrapText="1"/>
      <protection locked="0"/>
    </xf>
    <xf numFmtId="9" fontId="10" fillId="0" borderId="12" xfId="4" applyFill="1" applyBorder="1" applyAlignment="1">
      <alignment horizontal="center" vertical="center" wrapText="1"/>
    </xf>
    <xf numFmtId="0" fontId="2" fillId="0" borderId="25" xfId="0" applyFont="1" applyBorder="1" applyAlignment="1">
      <alignment horizontal="left"/>
    </xf>
    <xf numFmtId="0" fontId="2" fillId="0" borderId="26" xfId="0" applyFont="1" applyBorder="1" applyAlignment="1">
      <alignment horizontal="left"/>
    </xf>
    <xf numFmtId="9" fontId="6" fillId="0" borderId="1" xfId="0" applyNumberFormat="1" applyFont="1" applyBorder="1" applyAlignment="1">
      <alignment horizontal="left" vertical="center" wrapText="1"/>
    </xf>
    <xf numFmtId="0" fontId="6" fillId="0" borderId="11" xfId="0" applyFont="1" applyBorder="1" applyAlignment="1">
      <alignment horizontal="center" vertical="center" wrapText="1"/>
    </xf>
    <xf numFmtId="0" fontId="6" fillId="0" borderId="1" xfId="0" applyFont="1" applyBorder="1" applyAlignment="1">
      <alignment horizontal="center" vertical="center" wrapText="1"/>
    </xf>
    <xf numFmtId="166" fontId="6" fillId="0" borderId="1" xfId="0" applyNumberFormat="1"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14" fillId="0" borderId="0" xfId="0" applyFont="1"/>
    <xf numFmtId="0" fontId="15" fillId="0" borderId="0" xfId="0" applyFont="1"/>
    <xf numFmtId="9" fontId="10" fillId="0" borderId="0" xfId="4"/>
    <xf numFmtId="0" fontId="6" fillId="0" borderId="1" xfId="0" applyFont="1" applyBorder="1" applyAlignment="1" applyProtection="1">
      <alignment horizontal="center" vertical="center" wrapText="1"/>
      <protection locked="0"/>
    </xf>
    <xf numFmtId="0" fontId="8" fillId="0" borderId="1" xfId="0" applyFont="1" applyBorder="1" applyAlignment="1">
      <alignment horizontal="center" vertical="center" wrapText="1"/>
    </xf>
    <xf numFmtId="10" fontId="9" fillId="0" borderId="12"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horizontal="center" wrapText="1"/>
    </xf>
    <xf numFmtId="0" fontId="6" fillId="0" borderId="1" xfId="0" applyFont="1" applyBorder="1" applyAlignment="1">
      <alignment horizontal="center" vertical="top" wrapText="1"/>
    </xf>
    <xf numFmtId="10" fontId="9" fillId="0" borderId="1" xfId="0" applyNumberFormat="1" applyFont="1" applyBorder="1" applyAlignment="1">
      <alignment horizontal="center" vertical="center" wrapText="1"/>
    </xf>
    <xf numFmtId="0" fontId="2" fillId="0" borderId="11" xfId="0" applyFont="1" applyBorder="1" applyAlignment="1">
      <alignment horizontal="center" vertical="center" wrapText="1"/>
    </xf>
    <xf numFmtId="168" fontId="6" fillId="0" borderId="1" xfId="0" applyNumberFormat="1" applyFont="1" applyBorder="1" applyAlignment="1" applyProtection="1">
      <alignment horizontal="center" vertical="center" wrapText="1"/>
      <protection locked="0"/>
    </xf>
    <xf numFmtId="168" fontId="6" fillId="0" borderId="1" xfId="0" applyNumberFormat="1" applyFont="1" applyBorder="1" applyAlignment="1" applyProtection="1">
      <alignment horizontal="center" vertical="top" wrapText="1"/>
      <protection locked="0"/>
    </xf>
    <xf numFmtId="166" fontId="6" fillId="0" borderId="11" xfId="0" applyNumberFormat="1" applyFont="1" applyBorder="1" applyAlignment="1" applyProtection="1">
      <alignment vertical="center" wrapText="1"/>
      <protection locked="0"/>
    </xf>
    <xf numFmtId="166" fontId="8" fillId="0" borderId="11" xfId="0" applyNumberFormat="1" applyFont="1" applyBorder="1" applyAlignment="1" applyProtection="1">
      <alignment vertical="center" wrapText="1"/>
      <protection locked="0"/>
    </xf>
    <xf numFmtId="10" fontId="9" fillId="0" borderId="13" xfId="0" applyNumberFormat="1" applyFont="1" applyBorder="1" applyAlignment="1">
      <alignment horizontal="center" vertical="center" wrapText="1"/>
    </xf>
    <xf numFmtId="9" fontId="9" fillId="0" borderId="12" xfId="0" applyNumberFormat="1" applyFont="1" applyBorder="1" applyAlignment="1">
      <alignment horizontal="center" vertical="center" wrapText="1"/>
    </xf>
    <xf numFmtId="0" fontId="6" fillId="0" borderId="12" xfId="0" applyFont="1" applyBorder="1" applyAlignment="1">
      <alignment horizontal="center" vertical="center" wrapText="1"/>
    </xf>
    <xf numFmtId="10" fontId="9" fillId="0" borderId="12" xfId="0" applyNumberFormat="1" applyFont="1" applyBorder="1" applyAlignment="1">
      <alignment horizontal="center" vertical="top" wrapText="1"/>
    </xf>
    <xf numFmtId="0" fontId="3" fillId="0" borderId="1" xfId="0" applyFont="1" applyBorder="1" applyAlignment="1">
      <alignment horizontal="center" vertical="center" wrapText="1"/>
    </xf>
    <xf numFmtId="0" fontId="9" fillId="0" borderId="1" xfId="0" applyFont="1" applyBorder="1" applyAlignment="1">
      <alignment horizontal="left" vertical="center" wrapText="1"/>
    </xf>
    <xf numFmtId="0" fontId="6" fillId="0" borderId="15" xfId="0" applyFont="1" applyBorder="1" applyAlignment="1">
      <alignment horizontal="center" vertical="center" wrapText="1"/>
    </xf>
    <xf numFmtId="9" fontId="2" fillId="0" borderId="7" xfId="0" applyNumberFormat="1" applyFont="1" applyBorder="1" applyAlignment="1">
      <alignment horizontal="center" vertical="center" wrapText="1"/>
    </xf>
    <xf numFmtId="9" fontId="2" fillId="0" borderId="8" xfId="0" applyNumberFormat="1" applyFont="1" applyBorder="1" applyAlignment="1">
      <alignment horizontal="center" vertical="center" wrapText="1"/>
    </xf>
    <xf numFmtId="0" fontId="6" fillId="0" borderId="8" xfId="0" applyFont="1" applyBorder="1" applyAlignment="1">
      <alignment horizontal="center" vertical="center" wrapText="1"/>
    </xf>
    <xf numFmtId="0" fontId="8" fillId="0" borderId="12" xfId="0" applyFont="1" applyBorder="1" applyAlignment="1">
      <alignment horizontal="center" vertical="center" wrapText="1"/>
    </xf>
    <xf numFmtId="9" fontId="2" fillId="0" borderId="1" xfId="0" applyNumberFormat="1" applyFont="1" applyBorder="1" applyAlignment="1" applyProtection="1">
      <alignment horizontal="center" vertical="center" wrapText="1"/>
      <protection locked="0"/>
    </xf>
    <xf numFmtId="0" fontId="6" fillId="0" borderId="16" xfId="0" applyFont="1" applyBorder="1" applyAlignment="1">
      <alignment horizontal="center" vertical="center" wrapText="1"/>
    </xf>
    <xf numFmtId="1" fontId="17" fillId="0" borderId="17" xfId="0" applyNumberFormat="1" applyFont="1" applyBorder="1" applyAlignment="1">
      <alignment horizontal="center" vertical="center" wrapText="1"/>
    </xf>
    <xf numFmtId="166" fontId="6" fillId="0" borderId="8" xfId="0" applyNumberFormat="1" applyFont="1" applyBorder="1" applyAlignment="1" applyProtection="1">
      <alignment horizontal="center" vertical="center" wrapText="1"/>
      <protection locked="0"/>
    </xf>
    <xf numFmtId="166" fontId="6" fillId="0" borderId="18" xfId="0" applyNumberFormat="1" applyFont="1" applyBorder="1" applyAlignment="1" applyProtection="1">
      <alignment horizontal="center" vertical="center" wrapText="1"/>
      <protection locked="0"/>
    </xf>
    <xf numFmtId="170" fontId="2" fillId="0" borderId="9" xfId="0" applyNumberFormat="1" applyFont="1" applyBorder="1" applyAlignment="1" applyProtection="1">
      <alignment horizontal="center" vertical="center" wrapText="1"/>
      <protection locked="0"/>
    </xf>
    <xf numFmtId="168" fontId="6" fillId="0" borderId="1" xfId="0" applyNumberFormat="1" applyFont="1" applyBorder="1" applyAlignment="1" applyProtection="1">
      <alignment horizontal="left" vertical="center" wrapText="1"/>
      <protection locked="0"/>
    </xf>
    <xf numFmtId="168" fontId="8" fillId="0" borderId="1" xfId="0" applyNumberFormat="1" applyFont="1" applyBorder="1" applyAlignment="1" applyProtection="1">
      <alignment horizontal="center" vertical="center" wrapText="1"/>
      <protection locked="0"/>
    </xf>
    <xf numFmtId="0" fontId="6" fillId="0" borderId="0" xfId="0" applyFont="1" applyAlignment="1">
      <alignment horizontal="center" vertical="center"/>
    </xf>
    <xf numFmtId="1" fontId="18" fillId="0" borderId="1" xfId="0" applyNumberFormat="1" applyFont="1" applyBorder="1" applyAlignment="1">
      <alignment horizontal="center" vertical="center" wrapText="1"/>
    </xf>
    <xf numFmtId="167" fontId="2" fillId="0" borderId="1" xfId="0" applyNumberFormat="1" applyFont="1" applyBorder="1" applyAlignment="1" applyProtection="1">
      <alignment horizontal="center" vertical="center" wrapText="1"/>
      <protection locked="0"/>
    </xf>
    <xf numFmtId="168" fontId="3" fillId="0" borderId="1" xfId="0" applyNumberFormat="1" applyFont="1" applyBorder="1" applyAlignment="1" applyProtection="1">
      <alignment horizontal="center" vertical="center" wrapText="1"/>
      <protection locked="0"/>
    </xf>
    <xf numFmtId="168" fontId="20" fillId="0" borderId="1" xfId="0" applyNumberFormat="1" applyFont="1" applyBorder="1" applyAlignment="1" applyProtection="1">
      <alignment horizontal="left" vertical="top" wrapText="1"/>
      <protection locked="0"/>
    </xf>
    <xf numFmtId="9" fontId="2" fillId="0" borderId="8" xfId="0" applyNumberFormat="1" applyFont="1" applyBorder="1" applyAlignment="1" applyProtection="1">
      <alignment horizontal="center" vertical="center" wrapText="1"/>
      <protection locked="0"/>
    </xf>
    <xf numFmtId="168" fontId="11" fillId="0" borderId="8" xfId="0" applyNumberFormat="1" applyFont="1" applyBorder="1" applyAlignment="1" applyProtection="1">
      <alignment horizontal="center" vertical="center" wrapText="1"/>
      <protection locked="0"/>
    </xf>
    <xf numFmtId="9" fontId="6" fillId="0" borderId="1" xfId="0" applyNumberFormat="1" applyFont="1" applyBorder="1" applyAlignment="1" applyProtection="1">
      <alignment horizontal="center" vertical="center" wrapText="1"/>
      <protection locked="0"/>
    </xf>
    <xf numFmtId="10" fontId="9" fillId="0" borderId="11" xfId="0" applyNumberFormat="1" applyFont="1" applyBorder="1" applyAlignment="1">
      <alignment horizontal="center" vertical="center" wrapText="1"/>
    </xf>
    <xf numFmtId="0" fontId="6" fillId="0" borderId="11" xfId="0" applyFont="1" applyBorder="1" applyAlignment="1" applyProtection="1">
      <alignment horizontal="center" vertical="center" wrapText="1"/>
      <protection locked="0"/>
    </xf>
    <xf numFmtId="168" fontId="6" fillId="0" borderId="9" xfId="0" applyNumberFormat="1" applyFont="1" applyBorder="1" applyAlignment="1" applyProtection="1">
      <alignment horizontal="center" vertical="center" wrapText="1"/>
      <protection locked="0"/>
    </xf>
    <xf numFmtId="166" fontId="6" fillId="0" borderId="11" xfId="0" applyNumberFormat="1" applyFont="1" applyBorder="1" applyAlignment="1" applyProtection="1">
      <alignment horizontal="center" vertical="center" wrapText="1"/>
      <protection locked="0"/>
    </xf>
    <xf numFmtId="168" fontId="8" fillId="0" borderId="12" xfId="0" applyNumberFormat="1" applyFont="1" applyBorder="1" applyAlignment="1" applyProtection="1">
      <alignment horizontal="center" vertical="center" wrapText="1"/>
      <protection locked="0"/>
    </xf>
    <xf numFmtId="9" fontId="6" fillId="0" borderId="7" xfId="0" applyNumberFormat="1" applyFont="1" applyBorder="1" applyAlignment="1" applyProtection="1">
      <alignment horizontal="center" vertical="center" wrapText="1"/>
      <protection locked="0"/>
    </xf>
    <xf numFmtId="0" fontId="9" fillId="0" borderId="11" xfId="0" applyFont="1" applyBorder="1" applyAlignment="1">
      <alignment horizontal="center" vertical="center" wrapText="1"/>
    </xf>
    <xf numFmtId="3" fontId="2" fillId="0" borderId="1" xfId="0" applyNumberFormat="1" applyFont="1" applyBorder="1" applyAlignment="1" applyProtection="1">
      <alignment horizontal="center" vertical="center" wrapText="1"/>
      <protection locked="0"/>
    </xf>
    <xf numFmtId="168" fontId="2" fillId="0" borderId="1" xfId="0" applyNumberFormat="1" applyFont="1" applyBorder="1" applyAlignment="1" applyProtection="1">
      <alignment horizontal="center" vertical="center" wrapText="1"/>
      <protection locked="0"/>
    </xf>
    <xf numFmtId="1" fontId="2" fillId="0" borderId="1" xfId="0" applyNumberFormat="1" applyFont="1" applyBorder="1" applyAlignment="1" applyProtection="1">
      <alignment horizontal="center" vertical="center" wrapText="1"/>
      <protection locked="0"/>
    </xf>
    <xf numFmtId="0" fontId="6" fillId="0" borderId="1" xfId="0" applyFont="1" applyBorder="1" applyAlignment="1">
      <alignment horizontal="left" vertical="center" wrapText="1"/>
    </xf>
    <xf numFmtId="168" fontId="6" fillId="0" borderId="1" xfId="0" applyNumberFormat="1" applyFont="1" applyBorder="1" applyAlignment="1" applyProtection="1">
      <alignment vertical="center" wrapText="1"/>
      <protection locked="0"/>
    </xf>
    <xf numFmtId="166" fontId="8" fillId="0" borderId="1" xfId="0" applyNumberFormat="1" applyFont="1" applyBorder="1" applyAlignment="1" applyProtection="1">
      <alignment vertical="center" wrapText="1"/>
      <protection locked="0"/>
    </xf>
    <xf numFmtId="0" fontId="9" fillId="0" borderId="12" xfId="0" applyFont="1" applyBorder="1" applyAlignment="1">
      <alignment horizontal="center" vertical="center" wrapText="1"/>
    </xf>
    <xf numFmtId="0" fontId="9" fillId="0" borderId="22" xfId="0" applyFont="1" applyBorder="1" applyAlignment="1">
      <alignment horizontal="center" vertical="center" wrapText="1"/>
    </xf>
    <xf numFmtId="166" fontId="8" fillId="0" borderId="27" xfId="0" applyNumberFormat="1" applyFont="1" applyBorder="1" applyAlignment="1" applyProtection="1">
      <alignment horizontal="center" vertical="center" wrapText="1"/>
      <protection locked="0"/>
    </xf>
    <xf numFmtId="166" fontId="6" fillId="0" borderId="23" xfId="0" applyNumberFormat="1" applyFont="1" applyBorder="1" applyAlignment="1" applyProtection="1">
      <alignment horizontal="center" vertical="center" wrapText="1"/>
      <protection locked="0"/>
    </xf>
    <xf numFmtId="166" fontId="6" fillId="0" borderId="24" xfId="0" applyNumberFormat="1" applyFont="1" applyBorder="1" applyAlignment="1" applyProtection="1">
      <alignment horizontal="center" vertical="center" wrapText="1"/>
      <protection locked="0"/>
    </xf>
    <xf numFmtId="4" fontId="2"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horizontal="left" vertical="center" wrapText="1"/>
      <protection locked="0"/>
    </xf>
    <xf numFmtId="0" fontId="2" fillId="0" borderId="1" xfId="0" applyFont="1" applyBorder="1" applyAlignment="1" applyProtection="1">
      <alignment horizontal="justify" vertical="center" wrapText="1"/>
      <protection locked="0"/>
    </xf>
    <xf numFmtId="0" fontId="2" fillId="0" borderId="9" xfId="0" applyFont="1" applyBorder="1" applyAlignment="1" applyProtection="1">
      <alignment horizontal="justify" vertical="center" wrapText="1"/>
      <protection locked="0"/>
    </xf>
    <xf numFmtId="168" fontId="2" fillId="0" borderId="1" xfId="0" applyNumberFormat="1" applyFont="1" applyBorder="1" applyAlignment="1" applyProtection="1">
      <alignment horizontal="justify" vertical="center" wrapText="1"/>
      <protection locked="0"/>
    </xf>
    <xf numFmtId="172" fontId="2" fillId="0" borderId="1" xfId="0" applyNumberFormat="1" applyFont="1" applyBorder="1" applyAlignment="1" applyProtection="1">
      <alignment horizontal="right" vertical="center" wrapText="1"/>
      <protection locked="0"/>
    </xf>
    <xf numFmtId="0" fontId="2" fillId="0" borderId="1" xfId="0" applyFont="1" applyBorder="1" applyAlignment="1" applyProtection="1">
      <alignment horizontal="right" vertical="center" wrapText="1"/>
      <protection locked="0"/>
    </xf>
    <xf numFmtId="166" fontId="6" fillId="0" borderId="8" xfId="0" applyNumberFormat="1" applyFont="1" applyBorder="1" applyAlignment="1" applyProtection="1">
      <alignment vertical="center" wrapText="1"/>
      <protection locked="0"/>
    </xf>
    <xf numFmtId="166" fontId="6" fillId="0" borderId="10" xfId="0" applyNumberFormat="1" applyFont="1" applyBorder="1" applyAlignment="1" applyProtection="1">
      <alignment vertical="center" wrapText="1"/>
      <protection locked="0"/>
    </xf>
    <xf numFmtId="166" fontId="6" fillId="0" borderId="9" xfId="0" applyNumberFormat="1" applyFont="1" applyBorder="1" applyAlignment="1" applyProtection="1">
      <alignment vertical="center" wrapText="1"/>
      <protection locked="0"/>
    </xf>
    <xf numFmtId="10" fontId="9" fillId="0" borderId="8" xfId="0" applyNumberFormat="1" applyFont="1" applyBorder="1" applyAlignment="1">
      <alignment vertical="center" wrapText="1"/>
    </xf>
    <xf numFmtId="10" fontId="9" fillId="0" borderId="9" xfId="0" applyNumberFormat="1" applyFont="1" applyBorder="1" applyAlignment="1">
      <alignment vertical="center" wrapText="1"/>
    </xf>
    <xf numFmtId="168" fontId="6" fillId="0" borderId="8" xfId="0" applyNumberFormat="1" applyFont="1" applyBorder="1" applyAlignment="1" applyProtection="1">
      <alignment vertical="top" wrapText="1"/>
      <protection locked="0"/>
    </xf>
    <xf numFmtId="168" fontId="6" fillId="0" borderId="9" xfId="0" applyNumberFormat="1" applyFont="1" applyBorder="1" applyAlignment="1" applyProtection="1">
      <alignment vertical="top" wrapText="1"/>
      <protection locked="0"/>
    </xf>
    <xf numFmtId="166" fontId="3" fillId="0" borderId="1" xfId="0" applyNumberFormat="1" applyFont="1" applyBorder="1" applyAlignment="1" applyProtection="1">
      <alignment vertical="center" wrapText="1"/>
      <protection locked="0"/>
    </xf>
    <xf numFmtId="166" fontId="3" fillId="0" borderId="12" xfId="0" applyNumberFormat="1" applyFont="1" applyBorder="1" applyAlignment="1" applyProtection="1">
      <alignment vertical="center" wrapText="1"/>
      <protection locked="0"/>
    </xf>
    <xf numFmtId="166" fontId="6" fillId="0" borderId="7" xfId="0" applyNumberFormat="1" applyFont="1" applyBorder="1" applyAlignment="1" applyProtection="1">
      <alignment vertical="center" wrapText="1"/>
      <protection locked="0"/>
    </xf>
    <xf numFmtId="166" fontId="6" fillId="0" borderId="1" xfId="0" applyNumberFormat="1" applyFont="1" applyBorder="1" applyAlignment="1" applyProtection="1">
      <alignment vertical="center" wrapText="1"/>
      <protection locked="0"/>
    </xf>
    <xf numFmtId="166" fontId="6" fillId="0" borderId="28" xfId="0" applyNumberFormat="1" applyFont="1" applyBorder="1" applyAlignment="1" applyProtection="1">
      <alignment vertical="center" wrapText="1"/>
      <protection locked="0"/>
    </xf>
    <xf numFmtId="166" fontId="6" fillId="0" borderId="29" xfId="0" applyNumberFormat="1" applyFont="1" applyBorder="1" applyAlignment="1" applyProtection="1">
      <alignment vertical="center" wrapText="1"/>
      <protection locked="0"/>
    </xf>
    <xf numFmtId="166" fontId="6" fillId="0" borderId="30" xfId="0" applyNumberFormat="1" applyFont="1" applyBorder="1" applyAlignment="1" applyProtection="1">
      <alignment vertical="center" wrapText="1"/>
      <protection locked="0"/>
    </xf>
    <xf numFmtId="0" fontId="9" fillId="0" borderId="1" xfId="0" applyFont="1" applyBorder="1" applyAlignment="1">
      <alignment vertical="center" wrapText="1"/>
    </xf>
    <xf numFmtId="4" fontId="6" fillId="0" borderId="8" xfId="0" applyNumberFormat="1" applyFont="1" applyBorder="1" applyAlignment="1" applyProtection="1">
      <alignment vertical="center" wrapText="1"/>
      <protection locked="0"/>
    </xf>
    <xf numFmtId="4" fontId="6" fillId="0" borderId="10" xfId="0" applyNumberFormat="1" applyFont="1" applyBorder="1" applyAlignment="1" applyProtection="1">
      <alignment vertical="center" wrapText="1"/>
      <protection locked="0"/>
    </xf>
    <xf numFmtId="4" fontId="6" fillId="0" borderId="9" xfId="0" applyNumberFormat="1" applyFont="1" applyBorder="1" applyAlignment="1" applyProtection="1">
      <alignment vertical="center" wrapText="1"/>
      <protection locked="0"/>
    </xf>
    <xf numFmtId="168" fontId="6" fillId="0" borderId="8" xfId="0" applyNumberFormat="1" applyFont="1" applyBorder="1" applyAlignment="1" applyProtection="1">
      <alignment vertical="center" wrapText="1"/>
      <protection locked="0"/>
    </xf>
    <xf numFmtId="168" fontId="6" fillId="0" borderId="10" xfId="0" applyNumberFormat="1" applyFont="1" applyBorder="1" applyAlignment="1" applyProtection="1">
      <alignment vertical="center" wrapText="1"/>
      <protection locked="0"/>
    </xf>
    <xf numFmtId="168" fontId="6" fillId="0" borderId="9" xfId="0" applyNumberFormat="1" applyFont="1" applyBorder="1" applyAlignment="1" applyProtection="1">
      <alignment vertical="center" wrapText="1"/>
      <protection locked="0"/>
    </xf>
    <xf numFmtId="0" fontId="7" fillId="0" borderId="19" xfId="0" applyFont="1" applyBorder="1" applyAlignment="1">
      <alignment vertical="center" wrapText="1"/>
    </xf>
    <xf numFmtId="0" fontId="7" fillId="0" borderId="20" xfId="0" applyFont="1" applyBorder="1" applyAlignment="1">
      <alignment vertical="center" wrapText="1"/>
    </xf>
    <xf numFmtId="0" fontId="7" fillId="0" borderId="21" xfId="0" applyFont="1" applyBorder="1" applyAlignment="1">
      <alignment vertical="center" wrapText="1"/>
    </xf>
    <xf numFmtId="0" fontId="9" fillId="0" borderId="8" xfId="0" applyFont="1" applyBorder="1" applyAlignment="1">
      <alignment vertical="center" wrapText="1"/>
    </xf>
    <xf numFmtId="0" fontId="9" fillId="0" borderId="10" xfId="0" applyFont="1" applyBorder="1" applyAlignment="1">
      <alignment vertical="center" wrapText="1"/>
    </xf>
    <xf numFmtId="0" fontId="9" fillId="0" borderId="9" xfId="0" applyFont="1" applyBorder="1" applyAlignment="1">
      <alignment vertical="center" wrapText="1"/>
    </xf>
    <xf numFmtId="0" fontId="3" fillId="0" borderId="8" xfId="0" applyFont="1" applyBorder="1" applyAlignment="1" applyProtection="1">
      <alignment vertical="center" wrapText="1"/>
      <protection locked="0"/>
    </xf>
    <xf numFmtId="0" fontId="3" fillId="0" borderId="9"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19" fillId="0" borderId="1" xfId="0" applyFont="1" applyBorder="1" applyAlignment="1">
      <alignment vertical="center" wrapText="1"/>
    </xf>
    <xf numFmtId="169" fontId="1" fillId="0" borderId="8" xfId="5" applyNumberFormat="1" applyFont="1" applyFill="1" applyBorder="1" applyAlignment="1">
      <alignment vertical="center" wrapText="1"/>
    </xf>
    <xf numFmtId="169" fontId="1" fillId="0" borderId="10" xfId="5" applyNumberFormat="1" applyFont="1" applyFill="1" applyBorder="1" applyAlignment="1">
      <alignment vertical="center" wrapText="1"/>
    </xf>
    <xf numFmtId="169" fontId="1" fillId="0" borderId="9" xfId="5" applyNumberFormat="1" applyFont="1" applyFill="1" applyBorder="1" applyAlignment="1">
      <alignment vertical="center" wrapText="1"/>
    </xf>
    <xf numFmtId="1" fontId="6" fillId="0" borderId="1" xfId="0" applyNumberFormat="1" applyFont="1" applyBorder="1" applyAlignment="1">
      <alignment vertical="center" wrapText="1"/>
    </xf>
    <xf numFmtId="171" fontId="6" fillId="0" borderId="8" xfId="0" applyNumberFormat="1" applyFont="1" applyBorder="1" applyAlignment="1" applyProtection="1">
      <alignment vertical="center" wrapText="1"/>
      <protection locked="0"/>
    </xf>
    <xf numFmtId="171" fontId="6" fillId="0" borderId="10" xfId="0" applyNumberFormat="1" applyFont="1" applyBorder="1" applyAlignment="1" applyProtection="1">
      <alignment vertical="center" wrapText="1"/>
      <protection locked="0"/>
    </xf>
    <xf numFmtId="171" fontId="6" fillId="0" borderId="9" xfId="0" applyNumberFormat="1" applyFont="1" applyBorder="1" applyAlignment="1" applyProtection="1">
      <alignment vertical="center" wrapText="1"/>
      <protection locked="0"/>
    </xf>
    <xf numFmtId="0" fontId="3" fillId="0" borderId="12" xfId="0" applyFont="1" applyBorder="1" applyAlignment="1" applyProtection="1">
      <alignment vertical="center" wrapText="1"/>
      <protection locked="0"/>
    </xf>
    <xf numFmtId="0" fontId="6" fillId="0" borderId="1" xfId="0" applyFont="1" applyBorder="1" applyAlignment="1">
      <alignment vertical="center" wrapText="1"/>
    </xf>
    <xf numFmtId="168" fontId="6" fillId="0" borderId="8" xfId="0" applyNumberFormat="1" applyFont="1" applyBorder="1" applyAlignment="1">
      <alignment vertical="center" wrapText="1"/>
    </xf>
    <xf numFmtId="168" fontId="6" fillId="0" borderId="10" xfId="0" applyNumberFormat="1" applyFont="1" applyBorder="1" applyAlignment="1">
      <alignment vertical="center" wrapText="1"/>
    </xf>
    <xf numFmtId="168" fontId="6" fillId="0" borderId="9" xfId="0" applyNumberFormat="1" applyFont="1" applyBorder="1" applyAlignment="1">
      <alignment vertical="center" wrapText="1"/>
    </xf>
    <xf numFmtId="10" fontId="9" fillId="0" borderId="14" xfId="0" applyNumberFormat="1" applyFont="1" applyBorder="1" applyAlignment="1">
      <alignment vertical="center" wrapText="1"/>
    </xf>
    <xf numFmtId="10" fontId="9" fillId="0" borderId="7" xfId="0" applyNumberFormat="1" applyFont="1" applyBorder="1" applyAlignment="1">
      <alignment vertical="center" wrapText="1"/>
    </xf>
    <xf numFmtId="10" fontId="9" fillId="0" borderId="1" xfId="0" applyNumberFormat="1" applyFont="1" applyBorder="1" applyAlignment="1">
      <alignment vertical="center" wrapText="1"/>
    </xf>
    <xf numFmtId="9" fontId="16" fillId="0" borderId="8" xfId="0" applyNumberFormat="1" applyFont="1" applyBorder="1" applyAlignment="1">
      <alignment vertical="center" wrapText="1"/>
    </xf>
    <xf numFmtId="9" fontId="16" fillId="0" borderId="9" xfId="0" applyNumberFormat="1" applyFont="1" applyBorder="1" applyAlignment="1">
      <alignment vertical="center" wrapText="1"/>
    </xf>
    <xf numFmtId="166" fontId="21" fillId="4" borderId="11" xfId="3" applyNumberFormat="1" applyFont="1" applyFill="1" applyBorder="1" applyAlignment="1" applyProtection="1">
      <alignment horizontal="left" vertical="top" wrapText="1" indent="1"/>
      <protection locked="0"/>
    </xf>
    <xf numFmtId="0" fontId="21" fillId="4" borderId="11" xfId="3" applyFont="1" applyFill="1" applyBorder="1" applyAlignment="1" applyProtection="1">
      <alignment horizontal="left" vertical="top" wrapText="1" indent="1"/>
      <protection locked="0"/>
    </xf>
    <xf numFmtId="0" fontId="6" fillId="0" borderId="0" xfId="0" applyFont="1" applyAlignment="1">
      <alignment horizontal="left"/>
    </xf>
    <xf numFmtId="0" fontId="5" fillId="0" borderId="11" xfId="0" applyFont="1" applyBorder="1" applyAlignment="1" applyProtection="1">
      <alignment horizontal="left" vertical="center" wrapText="1"/>
      <protection locked="0"/>
    </xf>
    <xf numFmtId="0" fontId="6" fillId="0" borderId="11" xfId="0" applyFont="1" applyBorder="1" applyAlignment="1">
      <alignment horizontal="left"/>
    </xf>
    <xf numFmtId="0" fontId="6" fillId="4" borderId="11" xfId="0" applyFont="1" applyFill="1" applyBorder="1" applyAlignment="1" applyProtection="1">
      <alignment horizontal="justify" vertical="top" wrapText="1"/>
      <protection locked="0"/>
    </xf>
    <xf numFmtId="0" fontId="1" fillId="0" borderId="11" xfId="0" applyFont="1" applyBorder="1" applyAlignment="1">
      <alignment horizontal="center" vertical="center" wrapText="1"/>
    </xf>
    <xf numFmtId="0" fontId="23" fillId="4" borderId="11" xfId="3" applyFont="1" applyFill="1" applyBorder="1" applyAlignment="1" applyProtection="1">
      <alignment horizontal="left" vertical="center" wrapText="1" indent="1"/>
      <protection locked="0"/>
    </xf>
    <xf numFmtId="0" fontId="6" fillId="4" borderId="11" xfId="0" applyFont="1" applyFill="1" applyBorder="1" applyAlignment="1" applyProtection="1">
      <alignment horizontal="center" vertical="center" wrapText="1"/>
      <protection locked="0"/>
    </xf>
    <xf numFmtId="0" fontId="6" fillId="4" borderId="11" xfId="0" applyFont="1" applyFill="1" applyBorder="1" applyAlignment="1" applyProtection="1">
      <alignment horizontal="justify" vertical="center" wrapText="1"/>
      <protection locked="0"/>
    </xf>
    <xf numFmtId="0" fontId="2" fillId="0" borderId="11" xfId="0" applyFont="1" applyBorder="1" applyAlignment="1" applyProtection="1">
      <alignment horizontal="justify" vertical="center" wrapText="1"/>
      <protection locked="0"/>
    </xf>
    <xf numFmtId="0" fontId="17" fillId="0" borderId="11" xfId="0" applyFont="1" applyBorder="1" applyAlignment="1">
      <alignment horizontal="center" vertical="center" wrapText="1"/>
    </xf>
    <xf numFmtId="168" fontId="2" fillId="0" borderId="11" xfId="0" applyNumberFormat="1" applyFont="1" applyBorder="1" applyAlignment="1" applyProtection="1">
      <alignment horizontal="center" vertical="center" wrapText="1"/>
      <protection locked="0"/>
    </xf>
    <xf numFmtId="0" fontId="24" fillId="0" borderId="11" xfId="3" applyFont="1" applyBorder="1" applyAlignment="1">
      <alignment horizontal="center" vertical="center" wrapText="1"/>
    </xf>
    <xf numFmtId="0" fontId="25" fillId="0" borderId="11" xfId="0" applyFont="1" applyBorder="1" applyAlignment="1">
      <alignment horizontal="center" vertical="center" wrapText="1"/>
    </xf>
    <xf numFmtId="0" fontId="26" fillId="0" borderId="11" xfId="0" applyFont="1" applyBorder="1" applyAlignment="1">
      <alignment horizontal="center" vertical="center" wrapText="1"/>
    </xf>
    <xf numFmtId="0" fontId="27" fillId="0" borderId="5" xfId="0" applyFont="1" applyBorder="1" applyAlignment="1">
      <alignment horizontal="left"/>
    </xf>
    <xf numFmtId="0" fontId="28" fillId="3" borderId="1" xfId="0" applyFont="1" applyFill="1" applyBorder="1" applyAlignment="1" applyProtection="1">
      <alignment horizontal="left" vertical="center" wrapText="1"/>
      <protection locked="0"/>
    </xf>
    <xf numFmtId="0" fontId="27" fillId="3" borderId="1" xfId="0" applyFont="1" applyFill="1" applyBorder="1" applyAlignment="1" applyProtection="1">
      <alignment horizontal="justify" vertical="center" wrapText="1"/>
      <protection locked="0"/>
    </xf>
    <xf numFmtId="0" fontId="27" fillId="0" borderId="6" xfId="0" applyFont="1" applyBorder="1" applyAlignment="1">
      <alignment horizontal="left" vertical="center"/>
    </xf>
    <xf numFmtId="0" fontId="27" fillId="0" borderId="0" xfId="0" applyFont="1" applyAlignment="1">
      <alignment horizontal="left"/>
    </xf>
    <xf numFmtId="9" fontId="6" fillId="0" borderId="9" xfId="0" applyNumberFormat="1" applyFont="1" applyBorder="1" applyAlignment="1">
      <alignment vertical="center" wrapText="1"/>
    </xf>
    <xf numFmtId="0" fontId="2" fillId="0" borderId="11" xfId="0" applyFont="1" applyBorder="1" applyAlignment="1">
      <alignment horizontal="left" wrapText="1"/>
    </xf>
    <xf numFmtId="9" fontId="6" fillId="0" borderId="8" xfId="0" applyNumberFormat="1" applyFont="1" applyBorder="1" applyAlignment="1">
      <alignment horizontal="center" vertical="center" wrapText="1"/>
    </xf>
    <xf numFmtId="0" fontId="24" fillId="0" borderId="11" xfId="0" applyFont="1" applyBorder="1" applyAlignment="1">
      <alignment horizontal="center" vertical="center" wrapText="1"/>
    </xf>
    <xf numFmtId="0" fontId="21" fillId="4" borderId="11" xfId="3" applyFont="1" applyFill="1" applyBorder="1" applyAlignment="1" applyProtection="1">
      <alignment horizontal="center" vertical="center" wrapText="1"/>
      <protection locked="0"/>
    </xf>
    <xf numFmtId="9" fontId="6" fillId="0" borderId="12" xfId="0" applyNumberFormat="1" applyFont="1" applyBorder="1" applyAlignment="1">
      <alignment horizontal="center" vertical="center" wrapText="1"/>
    </xf>
    <xf numFmtId="9" fontId="6" fillId="0" borderId="31" xfId="0" applyNumberFormat="1" applyFont="1" applyBorder="1" applyAlignment="1">
      <alignment vertical="center" wrapText="1"/>
    </xf>
    <xf numFmtId="9" fontId="6" fillId="0" borderId="11" xfId="0" applyNumberFormat="1" applyFont="1" applyBorder="1" applyAlignment="1">
      <alignment vertical="center" wrapText="1"/>
    </xf>
    <xf numFmtId="9" fontId="6" fillId="0" borderId="11" xfId="0" applyNumberFormat="1" applyFont="1" applyBorder="1" applyAlignment="1">
      <alignment horizontal="center" vertical="center" wrapText="1"/>
    </xf>
    <xf numFmtId="9" fontId="6" fillId="0" borderId="12" xfId="0" applyNumberFormat="1" applyFont="1" applyBorder="1" applyAlignment="1">
      <alignment horizontal="left" vertical="center" wrapText="1"/>
    </xf>
    <xf numFmtId="0" fontId="2" fillId="3" borderId="8" xfId="0" applyFont="1" applyFill="1" applyBorder="1" applyAlignment="1" applyProtection="1">
      <alignment horizontal="justify" vertical="center" wrapText="1"/>
      <protection locked="0"/>
    </xf>
    <xf numFmtId="0" fontId="6" fillId="0" borderId="11" xfId="0" applyFont="1" applyBorder="1" applyAlignment="1" applyProtection="1">
      <alignment horizontal="justify" vertical="top" wrapText="1"/>
      <protection locked="0"/>
    </xf>
    <xf numFmtId="0" fontId="6" fillId="0" borderId="11" xfId="0" applyFont="1" applyBorder="1" applyAlignment="1" applyProtection="1">
      <alignment horizontal="justify" vertical="center" wrapText="1"/>
      <protection locked="0"/>
    </xf>
    <xf numFmtId="0" fontId="22" fillId="0" borderId="11" xfId="0" applyFont="1" applyBorder="1" applyAlignment="1">
      <alignment horizontal="center" vertical="center" wrapText="1"/>
    </xf>
    <xf numFmtId="0" fontId="1" fillId="0" borderId="11" xfId="0" applyFont="1" applyBorder="1" applyAlignment="1" applyProtection="1">
      <alignment horizontal="center" vertical="center" wrapText="1"/>
      <protection locked="0"/>
    </xf>
    <xf numFmtId="0" fontId="3" fillId="0" borderId="0" xfId="0" applyFont="1" applyAlignment="1">
      <alignment horizontal="center" vertical="center"/>
    </xf>
    <xf numFmtId="0" fontId="3" fillId="0" borderId="1" xfId="0" applyFont="1" applyBorder="1" applyAlignment="1">
      <alignment horizontal="left" vertical="center" wrapText="1"/>
    </xf>
    <xf numFmtId="0" fontId="3" fillId="5" borderId="1" xfId="0" applyFont="1" applyFill="1" applyBorder="1" applyAlignment="1">
      <alignment horizontal="center" vertical="center" wrapText="1"/>
    </xf>
    <xf numFmtId="0" fontId="8" fillId="5" borderId="8"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4" fillId="2" borderId="0" xfId="0" applyFont="1" applyFill="1" applyAlignment="1">
      <alignment horizontal="center" vertical="center"/>
    </xf>
    <xf numFmtId="0" fontId="5" fillId="2" borderId="0" xfId="0" applyFont="1" applyFill="1" applyAlignment="1">
      <alignment horizontal="center" vertical="center"/>
    </xf>
    <xf numFmtId="0" fontId="13" fillId="2" borderId="0" xfId="0" applyFont="1" applyFill="1" applyAlignment="1">
      <alignment horizontal="center" wrapText="1"/>
    </xf>
    <xf numFmtId="0" fontId="3" fillId="2" borderId="3" xfId="0" applyFont="1" applyFill="1" applyBorder="1" applyAlignment="1">
      <alignment horizontal="center" wrapText="1"/>
    </xf>
    <xf numFmtId="0" fontId="5" fillId="2" borderId="0" xfId="0" applyFont="1" applyFill="1" applyAlignment="1">
      <alignment horizontal="center" vertical="center" wrapText="1"/>
    </xf>
    <xf numFmtId="0" fontId="3" fillId="0" borderId="1" xfId="0" applyFont="1" applyBorder="1" applyAlignment="1">
      <alignment horizontal="left"/>
    </xf>
    <xf numFmtId="0" fontId="2" fillId="0" borderId="28" xfId="0" applyFont="1" applyBorder="1" applyAlignment="1" applyProtection="1">
      <alignment horizontal="center" vertical="center" wrapText="1"/>
      <protection locked="0"/>
    </xf>
    <xf numFmtId="0" fontId="2" fillId="0" borderId="30"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24" fillId="0" borderId="28" xfId="0" applyFont="1" applyBorder="1" applyAlignment="1">
      <alignment horizontal="center" vertical="center" wrapText="1"/>
    </xf>
    <xf numFmtId="0" fontId="24" fillId="0" borderId="30" xfId="0" applyFont="1" applyBorder="1" applyAlignment="1">
      <alignment horizontal="center" vertical="center" wrapText="1"/>
    </xf>
    <xf numFmtId="0" fontId="24" fillId="0" borderId="29" xfId="0" applyFont="1" applyBorder="1" applyAlignment="1">
      <alignment horizontal="center" vertical="center" wrapText="1"/>
    </xf>
    <xf numFmtId="0" fontId="24" fillId="0" borderId="28" xfId="3" applyFont="1" applyBorder="1" applyAlignment="1">
      <alignment horizontal="center" vertical="center" wrapText="1"/>
    </xf>
    <xf numFmtId="0" fontId="24" fillId="0" borderId="30" xfId="3" applyFont="1" applyBorder="1" applyAlignment="1">
      <alignment horizontal="center" vertical="center" wrapText="1"/>
    </xf>
    <xf numFmtId="0" fontId="17" fillId="0" borderId="28" xfId="0" applyFont="1" applyBorder="1" applyAlignment="1">
      <alignment horizontal="center" vertical="center" wrapText="1"/>
    </xf>
    <xf numFmtId="0" fontId="17" fillId="0" borderId="30" xfId="0" applyFont="1" applyBorder="1" applyAlignment="1">
      <alignment horizontal="center" vertical="center" wrapText="1"/>
    </xf>
    <xf numFmtId="0" fontId="17" fillId="0" borderId="29" xfId="0" applyFont="1" applyBorder="1" applyAlignment="1">
      <alignment horizontal="center" vertical="center" wrapText="1"/>
    </xf>
    <xf numFmtId="0" fontId="6" fillId="4" borderId="28" xfId="0" applyFont="1" applyFill="1" applyBorder="1" applyAlignment="1" applyProtection="1">
      <alignment horizontal="center" vertical="center" wrapText="1"/>
      <protection locked="0"/>
    </xf>
    <xf numFmtId="0" fontId="6" fillId="4" borderId="30" xfId="0" applyFont="1" applyFill="1" applyBorder="1" applyAlignment="1" applyProtection="1">
      <alignment horizontal="center" vertical="center" wrapText="1"/>
      <protection locked="0"/>
    </xf>
    <xf numFmtId="0" fontId="2" fillId="0" borderId="29" xfId="0" applyFont="1" applyBorder="1" applyAlignment="1" applyProtection="1">
      <alignment horizontal="center" vertical="center" wrapText="1"/>
      <protection locked="0"/>
    </xf>
    <xf numFmtId="0" fontId="6" fillId="4" borderId="11" xfId="0" applyFont="1" applyFill="1" applyBorder="1" applyAlignment="1" applyProtection="1">
      <alignment horizontal="center" vertical="center" wrapText="1"/>
      <protection locked="0"/>
    </xf>
    <xf numFmtId="0" fontId="6" fillId="4" borderId="11" xfId="0" applyFont="1" applyFill="1" applyBorder="1" applyAlignment="1">
      <alignment horizontal="center" vertical="center" wrapText="1"/>
    </xf>
    <xf numFmtId="0" fontId="0" fillId="0" borderId="11" xfId="0" applyBorder="1" applyAlignment="1">
      <alignment horizontal="center" vertical="center" wrapText="1"/>
    </xf>
    <xf numFmtId="0" fontId="6" fillId="4" borderId="28" xfId="0" applyFont="1" applyFill="1" applyBorder="1" applyAlignment="1" applyProtection="1">
      <alignment horizontal="center" vertical="top" wrapText="1"/>
      <protection locked="0"/>
    </xf>
    <xf numFmtId="0" fontId="6" fillId="4" borderId="30" xfId="0" applyFont="1" applyFill="1" applyBorder="1" applyAlignment="1" applyProtection="1">
      <alignment horizontal="center" vertical="top" wrapText="1"/>
      <protection locked="0"/>
    </xf>
    <xf numFmtId="166" fontId="6" fillId="0" borderId="11" xfId="0" applyNumberFormat="1" applyFont="1" applyBorder="1" applyAlignment="1" applyProtection="1">
      <alignment horizontal="center" vertical="center" wrapText="1"/>
      <protection locked="0"/>
    </xf>
    <xf numFmtId="0" fontId="6" fillId="0" borderId="11" xfId="0" applyFont="1" applyBorder="1" applyAlignment="1">
      <alignment horizontal="center" vertical="center" wrapText="1"/>
    </xf>
    <xf numFmtId="14" fontId="6" fillId="0" borderId="8" xfId="0" applyNumberFormat="1" applyFont="1" applyBorder="1" applyAlignment="1">
      <alignment horizontal="center" vertical="center" wrapText="1"/>
    </xf>
    <xf numFmtId="14" fontId="6" fillId="0" borderId="9"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9" fontId="6" fillId="0" borderId="9" xfId="0" applyNumberFormat="1" applyFont="1" applyBorder="1" applyAlignment="1">
      <alignment horizontal="center" vertical="center" wrapText="1"/>
    </xf>
    <xf numFmtId="0" fontId="26" fillId="0" borderId="28" xfId="0" applyFont="1" applyBorder="1" applyAlignment="1">
      <alignment horizontal="center" vertical="center" wrapText="1"/>
    </xf>
    <xf numFmtId="0" fontId="26" fillId="0" borderId="3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9" xfId="0" applyFont="1" applyBorder="1" applyAlignment="1">
      <alignment horizontal="center" vertical="center" wrapText="1"/>
    </xf>
  </cellXfs>
  <cellStyles count="6">
    <cellStyle name="Moneda [0]" xfId="5" builtinId="7"/>
    <cellStyle name="Moneda [0] 3" xfId="1" xr:uid="{00000000-0005-0000-0000-000001000000}"/>
    <cellStyle name="Normal" xfId="0" builtinId="0"/>
    <cellStyle name="Normal 2" xfId="2" xr:uid="{00000000-0005-0000-0000-000003000000}"/>
    <cellStyle name="Normal 2 2" xfId="3" xr:uid="{00000000-0005-0000-0000-000004000000}"/>
    <cellStyle name="Porcentaje" xfId="4" builtinId="5"/>
  </cellStyles>
  <dxfs count="2">
    <dxf>
      <font>
        <b val="0"/>
        <condense val="0"/>
        <extend val="0"/>
        <color indexed="20"/>
      </font>
      <fill>
        <patternFill patternType="solid">
          <fgColor indexed="24"/>
          <bgColor indexed="46"/>
        </patternFill>
      </fill>
    </dxf>
    <dxf>
      <font>
        <b val="0"/>
        <condense val="0"/>
        <extend val="0"/>
        <color indexed="20"/>
      </font>
      <fill>
        <patternFill patternType="solid">
          <fgColor indexed="24"/>
          <bgColor indexed="46"/>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996633"/>
      <rgbColor rgb="00800080"/>
      <rgbColor rgb="00008080"/>
      <rgbColor rgb="00C0C0C0"/>
      <rgbColor rgb="0099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72BF44"/>
      <rgbColor rgb="00FFCC00"/>
      <rgbColor rgb="00FF9900"/>
      <rgbColor rgb="00FF6600"/>
      <rgbColor rgb="00666699"/>
      <rgbColor rgb="00969696"/>
      <rgbColor rgb="00003366"/>
      <rgbColor rgb="00339966"/>
      <rgbColor rgb="00003300"/>
      <rgbColor rgb="00333300"/>
      <rgbColor rgb="00993300"/>
      <rgbColor rgb="00993366"/>
      <rgbColor rgb="00333399"/>
      <rgbColor rgb="004C4C4C"/>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11</xdr:col>
      <xdr:colOff>19050</xdr:colOff>
      <xdr:row>4</xdr:row>
      <xdr:rowOff>0</xdr:rowOff>
    </xdr:from>
    <xdr:to>
      <xdr:col>12</xdr:col>
      <xdr:colOff>9525</xdr:colOff>
      <xdr:row>4</xdr:row>
      <xdr:rowOff>485775</xdr:rowOff>
    </xdr:to>
    <xdr:sp macro="" textlink="" fLocksText="0">
      <xdr:nvSpPr>
        <xdr:cNvPr id="2" name="Texto 3">
          <a:extLst>
            <a:ext uri="{FF2B5EF4-FFF2-40B4-BE49-F238E27FC236}">
              <a16:creationId xmlns:a16="http://schemas.microsoft.com/office/drawing/2014/main" id="{D0E677FB-12B4-4501-94D1-A95CFED08F7A}"/>
            </a:ext>
          </a:extLst>
        </xdr:cNvPr>
        <xdr:cNvSpPr txBox="1">
          <a:spLocks noChangeArrowheads="1"/>
        </xdr:cNvSpPr>
      </xdr:nvSpPr>
      <xdr:spPr bwMode="auto">
        <a:xfrm>
          <a:off x="19507200" y="1181100"/>
          <a:ext cx="0" cy="4857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10</xdr:col>
      <xdr:colOff>0</xdr:colOff>
      <xdr:row>0</xdr:row>
      <xdr:rowOff>19050</xdr:rowOff>
    </xdr:from>
    <xdr:to>
      <xdr:col>10</xdr:col>
      <xdr:colOff>190500</xdr:colOff>
      <xdr:row>4</xdr:row>
      <xdr:rowOff>485775</xdr:rowOff>
    </xdr:to>
    <xdr:sp macro="" textlink="" fLocksText="0">
      <xdr:nvSpPr>
        <xdr:cNvPr id="3" name="Texto 3">
          <a:extLst>
            <a:ext uri="{FF2B5EF4-FFF2-40B4-BE49-F238E27FC236}">
              <a16:creationId xmlns:a16="http://schemas.microsoft.com/office/drawing/2014/main" id="{E394DA4C-8883-4100-B205-D0E1656B9E4F}"/>
            </a:ext>
          </a:extLst>
        </xdr:cNvPr>
        <xdr:cNvSpPr txBox="1">
          <a:spLocks noChangeArrowheads="1"/>
        </xdr:cNvSpPr>
      </xdr:nvSpPr>
      <xdr:spPr bwMode="auto">
        <a:xfrm>
          <a:off x="19507200" y="19050"/>
          <a:ext cx="0" cy="16478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11</xdr:col>
      <xdr:colOff>19050</xdr:colOff>
      <xdr:row>4</xdr:row>
      <xdr:rowOff>0</xdr:rowOff>
    </xdr:from>
    <xdr:to>
      <xdr:col>12</xdr:col>
      <xdr:colOff>9525</xdr:colOff>
      <xdr:row>4</xdr:row>
      <xdr:rowOff>485775</xdr:rowOff>
    </xdr:to>
    <xdr:sp macro="" textlink="" fLocksText="0">
      <xdr:nvSpPr>
        <xdr:cNvPr id="4" name="Texto 3">
          <a:extLst>
            <a:ext uri="{FF2B5EF4-FFF2-40B4-BE49-F238E27FC236}">
              <a16:creationId xmlns:a16="http://schemas.microsoft.com/office/drawing/2014/main" id="{A9FAC0CD-3D32-4114-B687-C8EDD84D740E}"/>
            </a:ext>
          </a:extLst>
        </xdr:cNvPr>
        <xdr:cNvSpPr txBox="1">
          <a:spLocks noChangeArrowheads="1"/>
        </xdr:cNvSpPr>
      </xdr:nvSpPr>
      <xdr:spPr bwMode="auto">
        <a:xfrm>
          <a:off x="19507200" y="1181100"/>
          <a:ext cx="0" cy="48577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10</xdr:col>
      <xdr:colOff>0</xdr:colOff>
      <xdr:row>0</xdr:row>
      <xdr:rowOff>19050</xdr:rowOff>
    </xdr:from>
    <xdr:to>
      <xdr:col>10</xdr:col>
      <xdr:colOff>190500</xdr:colOff>
      <xdr:row>4</xdr:row>
      <xdr:rowOff>485775</xdr:rowOff>
    </xdr:to>
    <xdr:sp macro="" textlink="" fLocksText="0">
      <xdr:nvSpPr>
        <xdr:cNvPr id="5" name="Texto 3">
          <a:extLst>
            <a:ext uri="{FF2B5EF4-FFF2-40B4-BE49-F238E27FC236}">
              <a16:creationId xmlns:a16="http://schemas.microsoft.com/office/drawing/2014/main" id="{683F8751-1F81-4F9A-A052-5E92A954C670}"/>
            </a:ext>
          </a:extLst>
        </xdr:cNvPr>
        <xdr:cNvSpPr txBox="1">
          <a:spLocks noChangeArrowheads="1"/>
        </xdr:cNvSpPr>
      </xdr:nvSpPr>
      <xdr:spPr bwMode="auto">
        <a:xfrm>
          <a:off x="19507200" y="19050"/>
          <a:ext cx="0" cy="16478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7360" rIns="27360" bIns="0" anchor="t"/>
        <a:lstStyle/>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a:p>
          <a:pPr algn="r" rtl="0">
            <a:defRPr sz="1000"/>
          </a:pPr>
          <a:endParaRPr lang="es-CO" sz="1100" b="1" i="0" u="none" strike="noStrike" baseline="0">
            <a:solidFill>
              <a:srgbClr val="000000"/>
            </a:solidFill>
            <a:latin typeface="Arial"/>
            <a:cs typeface="Arial"/>
          </a:endParaRPr>
        </a:p>
      </xdr:txBody>
    </xdr:sp>
    <xdr:clientData/>
  </xdr:twoCellAnchor>
  <xdr:twoCellAnchor>
    <xdr:from>
      <xdr:col>1</xdr:col>
      <xdr:colOff>228600</xdr:colOff>
      <xdr:row>1</xdr:row>
      <xdr:rowOff>47625</xdr:rowOff>
    </xdr:from>
    <xdr:to>
      <xdr:col>2</xdr:col>
      <xdr:colOff>1247775</xdr:colOff>
      <xdr:row>4</xdr:row>
      <xdr:rowOff>361950</xdr:rowOff>
    </xdr:to>
    <xdr:pic>
      <xdr:nvPicPr>
        <xdr:cNvPr id="6" name="Imagen 3">
          <a:extLst>
            <a:ext uri="{FF2B5EF4-FFF2-40B4-BE49-F238E27FC236}">
              <a16:creationId xmlns:a16="http://schemas.microsoft.com/office/drawing/2014/main" id="{F514D9D9-D937-4F43-8664-364C8A65387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9575" y="295275"/>
          <a:ext cx="2847975" cy="124777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219075</xdr:colOff>
      <xdr:row>2</xdr:row>
      <xdr:rowOff>9525</xdr:rowOff>
    </xdr:from>
    <xdr:to>
      <xdr:col>1</xdr:col>
      <xdr:colOff>2962275</xdr:colOff>
      <xdr:row>5</xdr:row>
      <xdr:rowOff>219075</xdr:rowOff>
    </xdr:to>
    <xdr:pic>
      <xdr:nvPicPr>
        <xdr:cNvPr id="2147" name="Imagen 3">
          <a:extLst>
            <a:ext uri="{FF2B5EF4-FFF2-40B4-BE49-F238E27FC236}">
              <a16:creationId xmlns:a16="http://schemas.microsoft.com/office/drawing/2014/main" id="{00000000-0008-0000-0100-00006308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 y="466725"/>
          <a:ext cx="2743200" cy="1266825"/>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1</xdr:col>
      <xdr:colOff>0</xdr:colOff>
      <xdr:row>47</xdr:row>
      <xdr:rowOff>0</xdr:rowOff>
    </xdr:from>
    <xdr:to>
      <xdr:col>2</xdr:col>
      <xdr:colOff>1164971</xdr:colOff>
      <xdr:row>51</xdr:row>
      <xdr:rowOff>138862</xdr:rowOff>
    </xdr:to>
    <xdr:pic>
      <xdr:nvPicPr>
        <xdr:cNvPr id="3" name="Imagen 2">
          <a:extLst>
            <a:ext uri="{FF2B5EF4-FFF2-40B4-BE49-F238E27FC236}">
              <a16:creationId xmlns:a16="http://schemas.microsoft.com/office/drawing/2014/main" id="{26F31374-B476-4918-BC5A-26A3D2A4995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1487" b="33917"/>
        <a:stretch/>
      </xdr:blipFill>
      <xdr:spPr>
        <a:xfrm>
          <a:off x="187614" y="54393523"/>
          <a:ext cx="4570880" cy="100477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71"/>
  <sheetViews>
    <sheetView zoomScale="55" zoomScaleNormal="55" workbookViewId="0">
      <selection activeCell="B4" sqref="B4"/>
    </sheetView>
  </sheetViews>
  <sheetFormatPr defaultColWidth="11.42578125" defaultRowHeight="16.5"/>
  <cols>
    <col min="1" max="1" width="2.7109375" style="31" customWidth="1"/>
    <col min="2" max="2" width="27.42578125" style="31" customWidth="1"/>
    <col min="3" max="3" width="41.7109375" style="31" customWidth="1"/>
    <col min="4" max="4" width="22.42578125" style="31" customWidth="1"/>
    <col min="5" max="5" width="27.5703125" style="31" customWidth="1"/>
    <col min="6" max="6" width="32.7109375" style="31" customWidth="1"/>
    <col min="7" max="7" width="43.42578125" style="31" customWidth="1"/>
    <col min="8" max="8" width="34" style="31" customWidth="1"/>
    <col min="9" max="9" width="37.28515625" style="31" customWidth="1"/>
    <col min="10" max="10" width="23.28515625" style="31" customWidth="1"/>
    <col min="11" max="11" width="13.28515625" style="31" customWidth="1"/>
    <col min="12" max="12" width="9.140625" style="31" customWidth="1"/>
    <col min="13" max="13" width="10" style="31" customWidth="1"/>
    <col min="14" max="14" width="10.28515625" style="31" customWidth="1"/>
    <col min="15" max="15" width="12.28515625" style="31" customWidth="1"/>
    <col min="16" max="16" width="24.42578125" style="31" customWidth="1"/>
    <col min="17" max="17" width="2.140625" style="31" customWidth="1"/>
    <col min="18" max="18" width="8.42578125" style="31" customWidth="1"/>
    <col min="19" max="16384" width="11.42578125" style="31"/>
  </cols>
  <sheetData>
    <row r="1" spans="1:18" ht="20.100000000000001" customHeight="1" thickTop="1">
      <c r="A1" s="27"/>
      <c r="B1" s="28"/>
      <c r="C1" s="28"/>
      <c r="D1" s="28"/>
      <c r="E1" s="28"/>
      <c r="F1" s="28"/>
      <c r="G1" s="28"/>
      <c r="H1" s="29"/>
      <c r="I1" s="28"/>
      <c r="J1" s="28"/>
      <c r="K1" s="28"/>
      <c r="L1" s="28"/>
      <c r="M1" s="28"/>
      <c r="N1" s="28"/>
      <c r="O1" s="28"/>
      <c r="P1" s="28"/>
      <c r="Q1" s="30"/>
    </row>
    <row r="2" spans="1:18" s="1" customFormat="1" ht="30.75" customHeight="1">
      <c r="A2" s="32"/>
      <c r="B2" s="224" t="s">
        <v>0</v>
      </c>
      <c r="C2" s="224"/>
      <c r="D2" s="224"/>
      <c r="E2" s="224"/>
      <c r="F2" s="224"/>
      <c r="G2" s="224"/>
      <c r="H2" s="224"/>
      <c r="I2" s="224"/>
      <c r="J2" s="224"/>
      <c r="K2" s="224"/>
      <c r="L2" s="224"/>
      <c r="M2" s="224"/>
      <c r="N2" s="224"/>
      <c r="O2" s="224"/>
      <c r="P2" s="224"/>
      <c r="Q2" s="33"/>
    </row>
    <row r="3" spans="1:18" ht="26.25" customHeight="1">
      <c r="A3" s="32"/>
      <c r="B3" s="225" t="s">
        <v>1</v>
      </c>
      <c r="C3" s="225"/>
      <c r="D3" s="225"/>
      <c r="E3" s="225"/>
      <c r="F3" s="225"/>
      <c r="G3" s="225"/>
      <c r="H3" s="225"/>
      <c r="I3" s="225"/>
      <c r="J3" s="225"/>
      <c r="K3" s="225"/>
      <c r="L3" s="225"/>
      <c r="M3" s="225"/>
      <c r="N3" s="225"/>
      <c r="O3" s="225"/>
      <c r="P3" s="225"/>
      <c r="Q3" s="33"/>
    </row>
    <row r="4" spans="1:18" ht="16.5" customHeight="1">
      <c r="A4" s="32"/>
      <c r="B4" s="34"/>
      <c r="C4" s="34"/>
      <c r="D4" s="34"/>
      <c r="E4" s="34"/>
      <c r="F4" s="34"/>
      <c r="G4" s="34"/>
      <c r="H4" s="35"/>
      <c r="I4" s="34"/>
      <c r="J4" s="34"/>
      <c r="K4" s="34"/>
      <c r="L4" s="34"/>
      <c r="M4" s="34"/>
      <c r="N4" s="34"/>
      <c r="O4" s="226" t="s">
        <v>2</v>
      </c>
      <c r="P4" s="226"/>
      <c r="Q4" s="33"/>
    </row>
    <row r="5" spans="1:18" ht="38.25" customHeight="1">
      <c r="A5" s="32"/>
      <c r="B5" s="36"/>
      <c r="C5" s="36"/>
      <c r="D5" s="36"/>
      <c r="E5" s="36"/>
      <c r="F5" s="36"/>
      <c r="G5" s="36"/>
      <c r="H5" s="37"/>
      <c r="I5" s="36"/>
      <c r="J5" s="36"/>
      <c r="K5" s="36"/>
      <c r="L5" s="36"/>
      <c r="M5" s="36"/>
      <c r="N5" s="36"/>
      <c r="O5" s="226"/>
      <c r="P5" s="226"/>
      <c r="Q5" s="38"/>
    </row>
    <row r="6" spans="1:18">
      <c r="A6" s="32"/>
      <c r="B6" s="36"/>
      <c r="C6" s="36"/>
      <c r="D6" s="36"/>
      <c r="E6" s="36"/>
      <c r="F6" s="36"/>
      <c r="G6" s="36"/>
      <c r="H6" s="37"/>
      <c r="I6" s="36"/>
      <c r="J6" s="36"/>
      <c r="K6" s="36"/>
      <c r="L6" s="36"/>
      <c r="M6" s="36"/>
      <c r="N6" s="36"/>
      <c r="O6" s="36"/>
      <c r="P6" s="36"/>
      <c r="Q6" s="38"/>
    </row>
    <row r="7" spans="1:18" ht="24" customHeight="1">
      <c r="A7" s="2"/>
      <c r="B7" s="220" t="s">
        <v>3</v>
      </c>
      <c r="C7" s="220"/>
      <c r="D7" s="220"/>
      <c r="E7" s="220"/>
      <c r="F7" s="220"/>
      <c r="G7" s="220"/>
      <c r="H7" s="220"/>
      <c r="I7" s="220"/>
      <c r="J7" s="220"/>
      <c r="K7" s="220"/>
      <c r="L7" s="220"/>
      <c r="M7" s="220"/>
      <c r="N7" s="220"/>
      <c r="O7" s="220"/>
      <c r="P7" s="220"/>
      <c r="Q7" s="39"/>
    </row>
    <row r="8" spans="1:18" ht="36" customHeight="1">
      <c r="A8" s="2"/>
      <c r="B8" s="220" t="s">
        <v>4</v>
      </c>
      <c r="C8" s="220"/>
      <c r="D8" s="220"/>
      <c r="E8" s="220"/>
      <c r="F8" s="220"/>
      <c r="G8" s="220"/>
      <c r="H8" s="220"/>
      <c r="I8" s="220"/>
      <c r="J8" s="220"/>
      <c r="K8" s="220"/>
      <c r="L8" s="220"/>
      <c r="M8" s="220"/>
      <c r="N8" s="220"/>
      <c r="O8" s="220"/>
      <c r="P8" s="220"/>
      <c r="Q8" s="39"/>
    </row>
    <row r="9" spans="1:18" ht="23.25" customHeight="1">
      <c r="A9" s="2"/>
      <c r="B9" s="220" t="s">
        <v>5</v>
      </c>
      <c r="C9" s="220"/>
      <c r="D9" s="220"/>
      <c r="E9" s="220"/>
      <c r="F9" s="220"/>
      <c r="G9" s="220"/>
      <c r="H9" s="220"/>
      <c r="I9" s="220"/>
      <c r="J9" s="220"/>
      <c r="K9" s="220"/>
      <c r="L9" s="220"/>
      <c r="M9" s="220"/>
      <c r="N9" s="220"/>
      <c r="O9" s="220"/>
      <c r="P9" s="220"/>
      <c r="Q9" s="39"/>
    </row>
    <row r="10" spans="1:18" ht="21.75" customHeight="1">
      <c r="A10" s="2"/>
      <c r="B10" s="220" t="s">
        <v>6</v>
      </c>
      <c r="C10" s="220"/>
      <c r="D10" s="220"/>
      <c r="E10" s="220"/>
      <c r="F10" s="220"/>
      <c r="G10" s="220"/>
      <c r="H10" s="220"/>
      <c r="I10" s="220"/>
      <c r="J10" s="220"/>
      <c r="K10" s="220"/>
      <c r="L10" s="220"/>
      <c r="M10" s="220"/>
      <c r="N10" s="220"/>
      <c r="O10" s="220"/>
      <c r="P10" s="220"/>
      <c r="Q10" s="39"/>
    </row>
    <row r="11" spans="1:18" ht="23.25" customHeight="1">
      <c r="A11" s="40"/>
      <c r="B11" s="41"/>
      <c r="C11" s="42"/>
      <c r="D11" s="42"/>
      <c r="E11" s="43"/>
      <c r="F11" s="43"/>
      <c r="G11" s="43"/>
      <c r="H11" s="43"/>
      <c r="I11" s="43"/>
      <c r="J11" s="43"/>
      <c r="K11" s="44"/>
      <c r="L11" s="43"/>
      <c r="M11" s="43"/>
      <c r="N11" s="42"/>
      <c r="O11" s="43"/>
      <c r="P11" s="45"/>
      <c r="Q11" s="39"/>
    </row>
    <row r="12" spans="1:18" ht="79.5" customHeight="1">
      <c r="A12" s="46"/>
      <c r="B12" s="221" t="s">
        <v>7</v>
      </c>
      <c r="C12" s="221" t="s">
        <v>8</v>
      </c>
      <c r="D12" s="222" t="s">
        <v>9</v>
      </c>
      <c r="E12" s="222" t="s">
        <v>10</v>
      </c>
      <c r="F12" s="222" t="s">
        <v>11</v>
      </c>
      <c r="G12" s="222" t="s">
        <v>12</v>
      </c>
      <c r="H12" s="222" t="s">
        <v>13</v>
      </c>
      <c r="I12" s="222" t="s">
        <v>14</v>
      </c>
      <c r="J12" s="222" t="s">
        <v>15</v>
      </c>
      <c r="K12" s="222" t="s">
        <v>16</v>
      </c>
      <c r="L12" s="222"/>
      <c r="M12" s="222"/>
      <c r="N12" s="222"/>
      <c r="O12" s="222"/>
      <c r="P12" s="223" t="s">
        <v>17</v>
      </c>
      <c r="Q12" s="47"/>
      <c r="R12" s="48"/>
    </row>
    <row r="13" spans="1:18" ht="53.25" customHeight="1">
      <c r="A13" s="46"/>
      <c r="B13" s="221"/>
      <c r="C13" s="221"/>
      <c r="D13" s="222"/>
      <c r="E13" s="222"/>
      <c r="F13" s="222"/>
      <c r="G13" s="222"/>
      <c r="H13" s="222"/>
      <c r="I13" s="222"/>
      <c r="J13" s="222"/>
      <c r="K13" s="49" t="s">
        <v>18</v>
      </c>
      <c r="L13" s="223" t="s">
        <v>19</v>
      </c>
      <c r="M13" s="223"/>
      <c r="N13" s="49" t="s">
        <v>20</v>
      </c>
      <c r="O13" s="49" t="s">
        <v>21</v>
      </c>
      <c r="P13" s="223"/>
      <c r="Q13" s="47"/>
      <c r="R13" s="48"/>
    </row>
    <row r="14" spans="1:18" ht="122.25" customHeight="1">
      <c r="B14" s="164"/>
      <c r="C14" s="164"/>
      <c r="D14" s="135"/>
      <c r="E14" s="135"/>
      <c r="F14" s="145"/>
      <c r="G14" s="73"/>
      <c r="H14" s="72"/>
      <c r="I14" s="175"/>
      <c r="J14" s="50"/>
      <c r="K14" s="74"/>
      <c r="L14" s="65"/>
      <c r="M14" s="65"/>
      <c r="N14" s="65"/>
      <c r="O14" s="65"/>
      <c r="P14" s="65"/>
    </row>
    <row r="15" spans="1:18" ht="327.75" customHeight="1">
      <c r="B15" s="164"/>
      <c r="C15" s="164"/>
      <c r="D15" s="136"/>
      <c r="E15" s="136"/>
      <c r="F15" s="145"/>
      <c r="G15" s="73"/>
      <c r="H15" s="72"/>
      <c r="I15" s="176"/>
      <c r="J15" s="50"/>
      <c r="K15" s="74"/>
      <c r="L15" s="65"/>
      <c r="M15" s="65"/>
      <c r="N15" s="65"/>
      <c r="O15" s="65"/>
      <c r="P15" s="65"/>
      <c r="R15" s="68"/>
    </row>
    <row r="16" spans="1:18" ht="200.25" customHeight="1">
      <c r="B16" s="164"/>
      <c r="C16" s="164"/>
      <c r="D16" s="136"/>
      <c r="E16" s="136"/>
      <c r="F16" s="145"/>
      <c r="G16" s="73"/>
      <c r="H16" s="72"/>
      <c r="I16" s="176"/>
      <c r="J16" s="51"/>
      <c r="K16" s="65"/>
      <c r="L16" s="65"/>
      <c r="M16" s="65"/>
      <c r="N16" s="65"/>
      <c r="O16" s="65"/>
      <c r="P16" s="65"/>
    </row>
    <row r="17" spans="2:19" ht="83.25" customHeight="1">
      <c r="B17" s="164"/>
      <c r="C17" s="164"/>
      <c r="D17" s="136"/>
      <c r="E17" s="136"/>
      <c r="F17" s="145"/>
      <c r="G17" s="73"/>
      <c r="H17" s="72"/>
      <c r="I17" s="176"/>
      <c r="J17" s="22"/>
      <c r="K17" s="65"/>
      <c r="L17" s="65"/>
      <c r="M17" s="65"/>
      <c r="N17" s="65"/>
      <c r="O17" s="65"/>
      <c r="P17" s="65"/>
    </row>
    <row r="18" spans="2:19" ht="72" customHeight="1">
      <c r="B18" s="164"/>
      <c r="C18" s="164"/>
      <c r="D18" s="136"/>
      <c r="E18" s="136"/>
      <c r="F18" s="145"/>
      <c r="G18" s="73"/>
      <c r="H18" s="72"/>
      <c r="I18" s="176"/>
      <c r="J18" s="22"/>
      <c r="K18" s="65"/>
      <c r="L18" s="65"/>
      <c r="M18" s="65"/>
      <c r="N18" s="65"/>
      <c r="O18" s="65"/>
      <c r="P18" s="75"/>
    </row>
    <row r="19" spans="2:19" ht="66" customHeight="1">
      <c r="B19" s="164"/>
      <c r="C19" s="164"/>
      <c r="D19" s="136"/>
      <c r="E19" s="136"/>
      <c r="F19" s="145"/>
      <c r="G19" s="73"/>
      <c r="H19" s="72"/>
      <c r="I19" s="176"/>
      <c r="J19" s="22"/>
      <c r="K19" s="65"/>
      <c r="L19" s="65"/>
      <c r="M19" s="65"/>
      <c r="N19" s="65"/>
      <c r="O19" s="65"/>
      <c r="P19" s="76"/>
    </row>
    <row r="20" spans="2:19" ht="228" customHeight="1">
      <c r="B20" s="164"/>
      <c r="C20" s="164"/>
      <c r="D20" s="136"/>
      <c r="E20" s="136"/>
      <c r="F20" s="145"/>
      <c r="G20" s="73"/>
      <c r="H20" s="72"/>
      <c r="I20" s="176"/>
      <c r="J20" s="50"/>
      <c r="K20" s="65"/>
      <c r="L20" s="65"/>
      <c r="M20" s="65"/>
      <c r="N20" s="65"/>
      <c r="O20" s="65"/>
      <c r="P20" s="65"/>
      <c r="R20" s="69"/>
    </row>
    <row r="21" spans="2:19" ht="136.5" customHeight="1">
      <c r="B21" s="164"/>
      <c r="C21" s="164"/>
      <c r="D21" s="136"/>
      <c r="E21" s="136"/>
      <c r="F21" s="145"/>
      <c r="G21" s="77"/>
      <c r="H21" s="72"/>
      <c r="I21" s="176"/>
      <c r="J21" s="51"/>
      <c r="K21" s="74"/>
      <c r="L21" s="65"/>
      <c r="M21" s="65"/>
      <c r="N21" s="65"/>
      <c r="O21" s="65"/>
      <c r="P21" s="65"/>
    </row>
    <row r="22" spans="2:19" ht="128.25" customHeight="1">
      <c r="B22" s="164"/>
      <c r="C22" s="164"/>
      <c r="D22" s="136"/>
      <c r="E22" s="136"/>
      <c r="F22" s="145"/>
      <c r="G22" s="77"/>
      <c r="H22" s="72"/>
      <c r="I22" s="176"/>
      <c r="J22" s="22"/>
      <c r="K22" s="65"/>
      <c r="L22" s="65"/>
      <c r="M22" s="65"/>
      <c r="N22" s="65"/>
      <c r="O22" s="65"/>
      <c r="P22" s="65"/>
    </row>
    <row r="23" spans="2:19" ht="86.45" customHeight="1">
      <c r="B23" s="164"/>
      <c r="C23" s="164"/>
      <c r="D23" s="136"/>
      <c r="E23" s="136"/>
      <c r="F23" s="145"/>
      <c r="G23" s="77"/>
      <c r="H23" s="72"/>
      <c r="I23" s="176"/>
      <c r="J23" s="26"/>
      <c r="K23" s="78"/>
      <c r="L23" s="65"/>
      <c r="M23" s="65"/>
      <c r="N23" s="65"/>
      <c r="O23" s="65"/>
      <c r="P23" s="64"/>
      <c r="Q23" s="52"/>
      <c r="R23" s="52"/>
    </row>
    <row r="24" spans="2:19" ht="112.5" customHeight="1">
      <c r="B24" s="164"/>
      <c r="C24" s="164"/>
      <c r="D24" s="136"/>
      <c r="E24" s="136"/>
      <c r="F24" s="145"/>
      <c r="G24" s="77"/>
      <c r="H24" s="72"/>
      <c r="I24" s="176"/>
      <c r="J24" s="24"/>
      <c r="K24" s="65"/>
      <c r="L24" s="65"/>
      <c r="M24" s="65"/>
      <c r="N24" s="65"/>
      <c r="O24" s="65"/>
      <c r="P24" s="79"/>
      <c r="R24" s="52"/>
    </row>
    <row r="25" spans="2:19" ht="111.75" customHeight="1">
      <c r="B25" s="164"/>
      <c r="C25" s="164"/>
      <c r="D25" s="136"/>
      <c r="E25" s="136"/>
      <c r="F25" s="145"/>
      <c r="G25" s="73"/>
      <c r="H25" s="72"/>
      <c r="I25" s="176"/>
      <c r="J25" s="24"/>
      <c r="K25" s="65"/>
      <c r="L25" s="65"/>
      <c r="M25" s="65"/>
      <c r="N25" s="65"/>
      <c r="O25" s="65"/>
      <c r="P25" s="79"/>
    </row>
    <row r="26" spans="2:19" ht="101.45" customHeight="1">
      <c r="B26" s="164"/>
      <c r="C26" s="164"/>
      <c r="D26" s="136"/>
      <c r="E26" s="136"/>
      <c r="F26" s="145"/>
      <c r="G26" s="77"/>
      <c r="H26" s="72"/>
      <c r="I26" s="176"/>
      <c r="J26" s="24"/>
      <c r="K26" s="65"/>
      <c r="L26" s="65"/>
      <c r="M26" s="65"/>
      <c r="N26" s="65"/>
      <c r="O26" s="65"/>
      <c r="P26" s="80"/>
      <c r="S26" s="53"/>
    </row>
    <row r="27" spans="2:19" ht="105" customHeight="1">
      <c r="B27" s="164"/>
      <c r="C27" s="164"/>
      <c r="D27" s="136"/>
      <c r="E27" s="136"/>
      <c r="F27" s="145"/>
      <c r="G27" s="77"/>
      <c r="H27" s="72"/>
      <c r="I27" s="176"/>
      <c r="J27" s="24"/>
      <c r="K27" s="65"/>
      <c r="L27" s="65"/>
      <c r="M27" s="65"/>
      <c r="N27" s="65"/>
      <c r="O27" s="65"/>
      <c r="P27" s="80"/>
      <c r="R27" s="52"/>
    </row>
    <row r="28" spans="2:19" ht="92.25" customHeight="1">
      <c r="B28" s="164"/>
      <c r="C28" s="164"/>
      <c r="D28" s="136"/>
      <c r="E28" s="136"/>
      <c r="F28" s="145"/>
      <c r="G28" s="77"/>
      <c r="H28" s="72"/>
      <c r="I28" s="177"/>
      <c r="J28" s="26"/>
      <c r="K28" s="65"/>
      <c r="L28" s="65"/>
      <c r="M28" s="65"/>
      <c r="N28" s="65"/>
      <c r="O28" s="65"/>
      <c r="P28" s="65"/>
    </row>
    <row r="29" spans="2:19" ht="101.25" customHeight="1">
      <c r="B29" s="164"/>
      <c r="C29" s="173"/>
      <c r="D29" s="81"/>
      <c r="E29" s="82"/>
      <c r="F29" s="83"/>
      <c r="G29" s="73"/>
      <c r="H29" s="72"/>
      <c r="I29" s="84"/>
      <c r="J29" s="84"/>
      <c r="K29" s="65"/>
      <c r="L29" s="65"/>
      <c r="M29" s="65"/>
      <c r="N29" s="65"/>
      <c r="O29" s="85"/>
      <c r="P29" s="86"/>
    </row>
    <row r="30" spans="2:19" ht="129" customHeight="1">
      <c r="B30" s="164"/>
      <c r="C30" s="164"/>
      <c r="D30" s="137"/>
      <c r="E30" s="178"/>
      <c r="F30" s="180"/>
      <c r="G30" s="73"/>
      <c r="H30" s="87"/>
      <c r="I30" s="181"/>
      <c r="J30" s="26"/>
      <c r="K30" s="74"/>
      <c r="L30" s="74"/>
      <c r="M30" s="74"/>
      <c r="N30" s="74"/>
      <c r="O30" s="74"/>
      <c r="P30" s="23"/>
    </row>
    <row r="31" spans="2:19" ht="84" customHeight="1">
      <c r="B31" s="164"/>
      <c r="C31" s="164"/>
      <c r="D31" s="145"/>
      <c r="E31" s="179"/>
      <c r="F31" s="180"/>
      <c r="G31" s="73"/>
      <c r="H31" s="87"/>
      <c r="I31" s="182"/>
      <c r="J31" s="26"/>
      <c r="K31" s="74"/>
      <c r="L31" s="74"/>
      <c r="M31" s="74"/>
      <c r="N31" s="74"/>
      <c r="O31" s="74"/>
      <c r="P31" s="88"/>
    </row>
    <row r="32" spans="2:19" ht="140.25" customHeight="1">
      <c r="B32" s="164"/>
      <c r="C32" s="164"/>
      <c r="D32" s="169"/>
      <c r="E32" s="174"/>
      <c r="F32" s="145"/>
      <c r="G32" s="77"/>
      <c r="H32" s="72"/>
      <c r="I32" s="166"/>
      <c r="J32" s="26"/>
      <c r="K32" s="65"/>
      <c r="L32" s="65"/>
      <c r="M32" s="65"/>
      <c r="N32" s="65"/>
      <c r="O32" s="65"/>
      <c r="P32" s="89"/>
    </row>
    <row r="33" spans="2:18">
      <c r="B33" s="164"/>
      <c r="C33" s="164"/>
      <c r="D33" s="169"/>
      <c r="E33" s="174"/>
      <c r="F33" s="145"/>
      <c r="G33" s="73"/>
      <c r="H33" s="72"/>
      <c r="I33" s="167"/>
      <c r="J33" s="90"/>
      <c r="K33" s="65"/>
      <c r="L33" s="65"/>
      <c r="M33" s="65"/>
      <c r="N33" s="65"/>
      <c r="O33" s="65"/>
      <c r="P33" s="89"/>
    </row>
    <row r="34" spans="2:18">
      <c r="B34" s="164"/>
      <c r="C34" s="164"/>
      <c r="D34" s="169"/>
      <c r="E34" s="174"/>
      <c r="F34" s="145"/>
      <c r="G34" s="77"/>
      <c r="H34" s="72"/>
      <c r="I34" s="167"/>
      <c r="J34" s="26"/>
      <c r="K34" s="65"/>
      <c r="L34" s="65"/>
      <c r="M34" s="65"/>
      <c r="N34" s="65"/>
      <c r="O34" s="65"/>
      <c r="P34" s="89"/>
    </row>
    <row r="35" spans="2:18" ht="131.25" customHeight="1">
      <c r="B35" s="164"/>
      <c r="C35" s="164"/>
      <c r="D35" s="169"/>
      <c r="E35" s="174"/>
      <c r="F35" s="145"/>
      <c r="G35" s="73"/>
      <c r="H35" s="72"/>
      <c r="I35" s="167"/>
      <c r="J35" s="91"/>
      <c r="K35" s="92"/>
      <c r="L35" s="92"/>
      <c r="M35" s="92"/>
      <c r="N35" s="92"/>
      <c r="O35" s="92"/>
      <c r="P35" s="92"/>
    </row>
    <row r="36" spans="2:18" ht="150" customHeight="1">
      <c r="B36" s="164"/>
      <c r="C36" s="164"/>
      <c r="D36" s="169"/>
      <c r="E36" s="174"/>
      <c r="F36" s="145"/>
      <c r="G36" s="23"/>
      <c r="H36" s="93"/>
      <c r="I36" s="168"/>
      <c r="J36" s="94"/>
      <c r="K36" s="79"/>
      <c r="L36" s="79"/>
      <c r="M36" s="79"/>
      <c r="N36" s="79"/>
      <c r="O36" s="79"/>
      <c r="P36" s="95"/>
    </row>
    <row r="37" spans="2:18" ht="150" customHeight="1">
      <c r="B37" s="164"/>
      <c r="C37" s="164"/>
      <c r="D37" s="96"/>
      <c r="E37" s="97"/>
      <c r="F37" s="97"/>
      <c r="G37" s="98"/>
      <c r="H37" s="87"/>
      <c r="I37" s="99"/>
      <c r="J37" s="26"/>
      <c r="K37" s="79"/>
      <c r="L37" s="79"/>
      <c r="M37" s="79"/>
      <c r="N37" s="79"/>
      <c r="O37" s="79"/>
      <c r="P37" s="100"/>
    </row>
    <row r="38" spans="2:18" ht="57.75" customHeight="1">
      <c r="B38" s="164"/>
      <c r="C38" s="164"/>
      <c r="D38" s="169"/>
      <c r="E38" s="145"/>
      <c r="F38" s="145"/>
      <c r="G38" s="66"/>
      <c r="H38" s="101"/>
      <c r="I38" s="170"/>
      <c r="J38" s="54"/>
      <c r="K38" s="65"/>
      <c r="L38" s="79"/>
      <c r="M38" s="79"/>
      <c r="N38" s="79"/>
      <c r="O38" s="79"/>
      <c r="P38" s="80"/>
    </row>
    <row r="39" spans="2:18">
      <c r="B39" s="164"/>
      <c r="C39" s="164"/>
      <c r="D39" s="169"/>
      <c r="E39" s="145"/>
      <c r="F39" s="145"/>
      <c r="G39" s="65"/>
      <c r="H39" s="101"/>
      <c r="I39" s="171"/>
      <c r="J39" s="54"/>
      <c r="K39" s="65"/>
      <c r="L39" s="79"/>
      <c r="M39" s="79"/>
      <c r="N39" s="79"/>
      <c r="O39" s="79"/>
      <c r="P39" s="79"/>
    </row>
    <row r="40" spans="2:18" ht="57" customHeight="1">
      <c r="B40" s="164"/>
      <c r="C40" s="164"/>
      <c r="D40" s="169"/>
      <c r="E40" s="145"/>
      <c r="F40" s="145"/>
      <c r="G40" s="65"/>
      <c r="H40" s="101"/>
      <c r="I40" s="171"/>
      <c r="J40" s="55"/>
      <c r="K40" s="102"/>
      <c r="L40" s="79"/>
      <c r="M40" s="79"/>
      <c r="N40" s="79"/>
      <c r="O40" s="79"/>
      <c r="P40" s="79"/>
    </row>
    <row r="41" spans="2:18">
      <c r="B41" s="164"/>
      <c r="C41" s="164"/>
      <c r="D41" s="169"/>
      <c r="E41" s="145"/>
      <c r="F41" s="145"/>
      <c r="G41" s="65"/>
      <c r="H41" s="101"/>
      <c r="I41" s="171"/>
      <c r="J41" s="54"/>
      <c r="K41" s="65"/>
      <c r="L41" s="79"/>
      <c r="M41" s="79"/>
      <c r="N41" s="79"/>
      <c r="O41" s="79"/>
      <c r="P41" s="79"/>
    </row>
    <row r="42" spans="2:18" ht="126" customHeight="1">
      <c r="B42" s="164"/>
      <c r="C42" s="164"/>
      <c r="D42" s="169"/>
      <c r="E42" s="145"/>
      <c r="F42" s="145"/>
      <c r="G42" s="65"/>
      <c r="H42" s="101"/>
      <c r="I42" s="172"/>
      <c r="J42" s="54"/>
      <c r="K42" s="65"/>
      <c r="L42" s="79"/>
      <c r="M42" s="79"/>
      <c r="N42" s="79"/>
      <c r="O42" s="79"/>
      <c r="P42" s="80"/>
    </row>
    <row r="43" spans="2:18" ht="114" customHeight="1">
      <c r="B43" s="162"/>
      <c r="C43" s="162"/>
      <c r="D43" s="103"/>
      <c r="E43" s="66"/>
      <c r="F43" s="66"/>
      <c r="G43" s="71"/>
      <c r="H43" s="101"/>
      <c r="I43" s="94"/>
      <c r="J43" s="94"/>
      <c r="K43" s="104"/>
      <c r="L43" s="105"/>
      <c r="M43" s="105"/>
      <c r="N43" s="105"/>
      <c r="O43" s="105"/>
      <c r="P43" s="106"/>
    </row>
    <row r="44" spans="2:18" ht="114" customHeight="1">
      <c r="B44" s="163"/>
      <c r="C44" s="163"/>
      <c r="D44" s="103"/>
      <c r="E44" s="66"/>
      <c r="F44" s="66"/>
      <c r="G44" s="67"/>
      <c r="H44" s="101"/>
      <c r="I44" s="107"/>
      <c r="J44" s="94"/>
      <c r="K44" s="104"/>
      <c r="L44" s="105"/>
      <c r="M44" s="105"/>
      <c r="N44" s="105"/>
      <c r="O44" s="105"/>
      <c r="P44" s="108"/>
    </row>
    <row r="45" spans="2:18" ht="54" customHeight="1">
      <c r="B45" s="164"/>
      <c r="C45" s="165"/>
      <c r="D45" s="145"/>
      <c r="E45" s="159"/>
      <c r="F45" s="149"/>
      <c r="G45" s="66"/>
      <c r="H45" s="101"/>
      <c r="I45" s="150"/>
      <c r="J45" s="109"/>
      <c r="K45" s="79"/>
      <c r="L45" s="79"/>
      <c r="M45" s="79"/>
      <c r="N45" s="79"/>
      <c r="O45" s="79"/>
      <c r="P45" s="153"/>
      <c r="R45" s="219"/>
    </row>
    <row r="46" spans="2:18" ht="105" customHeight="1">
      <c r="B46" s="164"/>
      <c r="C46" s="165"/>
      <c r="D46" s="145"/>
      <c r="E46" s="160"/>
      <c r="F46" s="149"/>
      <c r="G46" s="66"/>
      <c r="H46" s="101"/>
      <c r="I46" s="151"/>
      <c r="J46" s="109"/>
      <c r="K46" s="79"/>
      <c r="L46" s="79"/>
      <c r="M46" s="79"/>
      <c r="N46" s="79"/>
      <c r="O46" s="79"/>
      <c r="P46" s="154"/>
      <c r="R46" s="219"/>
    </row>
    <row r="47" spans="2:18" ht="78.75" customHeight="1">
      <c r="B47" s="164"/>
      <c r="C47" s="165"/>
      <c r="D47" s="145"/>
      <c r="E47" s="160"/>
      <c r="F47" s="149"/>
      <c r="G47" s="66"/>
      <c r="H47" s="101"/>
      <c r="I47" s="151"/>
      <c r="J47" s="109"/>
      <c r="K47" s="79"/>
      <c r="L47" s="79"/>
      <c r="M47" s="79"/>
      <c r="N47" s="79"/>
      <c r="O47" s="79"/>
      <c r="P47" s="154"/>
      <c r="R47" s="219"/>
    </row>
    <row r="48" spans="2:18" ht="71.25" customHeight="1">
      <c r="B48" s="164"/>
      <c r="C48" s="165"/>
      <c r="D48" s="145"/>
      <c r="E48" s="161"/>
      <c r="F48" s="149"/>
      <c r="G48" s="66"/>
      <c r="H48" s="101"/>
      <c r="I48" s="152"/>
      <c r="J48" s="109"/>
      <c r="K48" s="79"/>
      <c r="L48" s="79"/>
      <c r="M48" s="79"/>
      <c r="N48" s="79"/>
      <c r="O48" s="79"/>
      <c r="P48" s="155"/>
      <c r="R48" s="219"/>
    </row>
    <row r="49" spans="2:18" ht="62.25" customHeight="1">
      <c r="B49" s="164"/>
      <c r="C49" s="165"/>
      <c r="D49" s="135"/>
      <c r="E49" s="156"/>
      <c r="F49" s="110"/>
      <c r="G49" s="111"/>
      <c r="H49" s="101"/>
      <c r="I49" s="56"/>
      <c r="J49" s="109"/>
      <c r="K49" s="79"/>
      <c r="L49" s="79"/>
      <c r="M49" s="79"/>
      <c r="N49" s="79"/>
      <c r="O49" s="79"/>
      <c r="P49" s="112"/>
      <c r="R49" s="52"/>
    </row>
    <row r="50" spans="2:18" ht="46.5" customHeight="1">
      <c r="B50" s="164"/>
      <c r="C50" s="165"/>
      <c r="D50" s="136"/>
      <c r="E50" s="157"/>
      <c r="F50" s="110"/>
      <c r="G50" s="113"/>
      <c r="H50" s="101"/>
      <c r="I50" s="57"/>
      <c r="J50" s="109"/>
      <c r="K50" s="79"/>
      <c r="L50" s="79"/>
      <c r="M50" s="79"/>
      <c r="N50" s="79"/>
      <c r="O50" s="79"/>
      <c r="P50" s="112"/>
      <c r="R50" s="52"/>
    </row>
    <row r="51" spans="2:18" ht="84" customHeight="1">
      <c r="B51" s="164"/>
      <c r="C51" s="165"/>
      <c r="D51" s="136"/>
      <c r="E51" s="157"/>
      <c r="F51" s="110"/>
      <c r="G51" s="113"/>
      <c r="H51" s="114"/>
      <c r="I51" s="58"/>
      <c r="J51" s="115"/>
      <c r="K51" s="79"/>
      <c r="L51" s="79"/>
      <c r="M51" s="79"/>
      <c r="N51" s="79"/>
      <c r="O51" s="79"/>
      <c r="P51" s="112"/>
      <c r="R51" s="52"/>
    </row>
    <row r="52" spans="2:18" ht="72.75" customHeight="1">
      <c r="B52" s="164"/>
      <c r="C52" s="165"/>
      <c r="D52" s="137"/>
      <c r="E52" s="158"/>
      <c r="F52" s="116"/>
      <c r="G52" s="113"/>
      <c r="H52" s="101"/>
      <c r="I52" s="56"/>
      <c r="J52" s="109"/>
      <c r="K52" s="79"/>
      <c r="L52" s="79"/>
      <c r="M52" s="79"/>
      <c r="N52" s="79"/>
      <c r="O52" s="79"/>
      <c r="P52" s="112"/>
      <c r="R52" s="52"/>
    </row>
    <row r="53" spans="2:18" ht="177.75" customHeight="1">
      <c r="B53" s="164"/>
      <c r="C53" s="165"/>
      <c r="D53" s="66"/>
      <c r="E53" s="66"/>
      <c r="F53" s="23"/>
      <c r="G53" s="66"/>
      <c r="H53" s="101"/>
      <c r="I53" s="109"/>
      <c r="J53" s="109"/>
      <c r="K53" s="79"/>
      <c r="L53" s="79"/>
      <c r="M53" s="79"/>
      <c r="N53" s="79"/>
      <c r="O53" s="79"/>
      <c r="P53" s="79"/>
    </row>
    <row r="54" spans="2:18" ht="93" customHeight="1">
      <c r="B54" s="142"/>
      <c r="C54" s="142"/>
      <c r="D54" s="66"/>
      <c r="E54" s="66"/>
      <c r="F54" s="66"/>
      <c r="G54" s="77"/>
      <c r="H54" s="101"/>
      <c r="I54" s="117"/>
      <c r="J54" s="118"/>
      <c r="K54" s="79"/>
      <c r="L54" s="79"/>
      <c r="M54" s="79"/>
      <c r="N54" s="79"/>
      <c r="O54" s="79"/>
      <c r="P54" s="79"/>
    </row>
    <row r="55" spans="2:18" ht="73.5" customHeight="1">
      <c r="B55" s="142"/>
      <c r="C55" s="142"/>
      <c r="D55" s="145"/>
      <c r="E55" s="135"/>
      <c r="F55" s="66"/>
      <c r="G55" s="65"/>
      <c r="H55" s="105"/>
      <c r="I55" s="117"/>
      <c r="J55" s="59"/>
      <c r="K55" s="118"/>
      <c r="L55" s="118"/>
      <c r="M55" s="118"/>
      <c r="N55" s="118"/>
      <c r="O55" s="118"/>
      <c r="P55" s="79"/>
    </row>
    <row r="56" spans="2:18" ht="38.25" customHeight="1">
      <c r="B56" s="142"/>
      <c r="C56" s="142"/>
      <c r="D56" s="145"/>
      <c r="E56" s="136"/>
      <c r="F56" s="66"/>
      <c r="G56" s="71"/>
      <c r="H56" s="105"/>
      <c r="I56" s="119"/>
      <c r="J56" s="94"/>
      <c r="K56" s="118"/>
      <c r="L56" s="118"/>
      <c r="M56" s="118"/>
      <c r="N56" s="118"/>
      <c r="O56" s="118"/>
      <c r="P56" s="100"/>
    </row>
    <row r="57" spans="2:18" ht="72.75" customHeight="1">
      <c r="B57" s="142"/>
      <c r="C57" s="142"/>
      <c r="D57" s="145"/>
      <c r="E57" s="136"/>
      <c r="F57" s="66"/>
      <c r="G57" s="71"/>
      <c r="H57" s="105"/>
      <c r="I57" s="119"/>
      <c r="J57" s="94"/>
      <c r="K57" s="118"/>
      <c r="L57" s="118"/>
      <c r="M57" s="118"/>
      <c r="N57" s="118"/>
      <c r="O57" s="118"/>
      <c r="P57" s="120"/>
    </row>
    <row r="58" spans="2:18" ht="54.75" customHeight="1">
      <c r="B58" s="142"/>
      <c r="C58" s="142"/>
      <c r="D58" s="145"/>
      <c r="E58" s="136"/>
      <c r="F58" s="66"/>
      <c r="G58" s="71"/>
      <c r="H58" s="105"/>
      <c r="I58" s="117"/>
      <c r="J58" s="94"/>
      <c r="K58" s="118"/>
      <c r="L58" s="118"/>
      <c r="M58" s="118"/>
      <c r="N58" s="118"/>
      <c r="O58" s="118"/>
      <c r="P58" s="121"/>
    </row>
    <row r="59" spans="2:18" ht="61.5" customHeight="1">
      <c r="B59" s="142"/>
      <c r="C59" s="142"/>
      <c r="D59" s="145"/>
      <c r="E59" s="137"/>
      <c r="F59" s="66"/>
      <c r="G59" s="71"/>
      <c r="H59" s="105"/>
      <c r="I59" s="119"/>
      <c r="J59" s="118"/>
      <c r="K59" s="118"/>
      <c r="L59" s="118"/>
      <c r="M59" s="118"/>
      <c r="N59" s="118"/>
      <c r="O59" s="118"/>
      <c r="P59" s="121"/>
    </row>
    <row r="60" spans="2:18" ht="66.75" customHeight="1">
      <c r="B60" s="142"/>
      <c r="C60" s="142"/>
      <c r="D60" s="145"/>
      <c r="E60" s="122"/>
      <c r="F60" s="66"/>
      <c r="G60" s="71"/>
      <c r="H60" s="105"/>
      <c r="I60" s="119"/>
      <c r="J60" s="94"/>
      <c r="K60" s="118"/>
      <c r="L60" s="118"/>
      <c r="M60" s="118"/>
      <c r="N60" s="118"/>
      <c r="O60" s="118"/>
      <c r="P60" s="100"/>
    </row>
    <row r="61" spans="2:18" ht="99" customHeight="1">
      <c r="B61" s="142"/>
      <c r="C61" s="142"/>
      <c r="D61" s="135"/>
      <c r="E61" s="135"/>
      <c r="F61" s="138"/>
      <c r="G61" s="73"/>
      <c r="H61" s="101"/>
      <c r="I61" s="123"/>
      <c r="J61" s="94"/>
      <c r="K61" s="79"/>
      <c r="L61" s="79"/>
      <c r="M61" s="79"/>
      <c r="N61" s="79"/>
      <c r="O61" s="79"/>
      <c r="P61" s="140"/>
      <c r="R61" s="70"/>
    </row>
    <row r="62" spans="2:18" ht="62.25" customHeight="1">
      <c r="B62" s="142"/>
      <c r="C62" s="142"/>
      <c r="D62" s="136"/>
      <c r="E62" s="136"/>
      <c r="F62" s="139"/>
      <c r="G62" s="73"/>
      <c r="H62" s="101"/>
      <c r="I62" s="60"/>
      <c r="J62" s="94"/>
      <c r="K62" s="118"/>
      <c r="L62" s="118"/>
      <c r="M62" s="118"/>
      <c r="N62" s="118"/>
      <c r="O62" s="118"/>
      <c r="P62" s="141"/>
    </row>
    <row r="63" spans="2:18" ht="149.25" customHeight="1">
      <c r="B63" s="142"/>
      <c r="C63" s="142"/>
      <c r="D63" s="136"/>
      <c r="E63" s="137"/>
      <c r="F63" s="73"/>
      <c r="G63" s="73"/>
      <c r="H63" s="101"/>
      <c r="I63" s="123"/>
      <c r="J63" s="118"/>
      <c r="K63" s="79"/>
      <c r="L63" s="79"/>
      <c r="M63" s="79"/>
      <c r="N63" s="79"/>
      <c r="O63" s="79"/>
      <c r="P63" s="80"/>
    </row>
    <row r="64" spans="2:18" ht="57" customHeight="1">
      <c r="B64" s="142"/>
      <c r="C64" s="143"/>
      <c r="D64" s="146"/>
      <c r="E64" s="144"/>
      <c r="F64" s="124"/>
      <c r="G64" s="73"/>
      <c r="H64" s="101"/>
      <c r="I64" s="123"/>
      <c r="J64" s="118"/>
      <c r="K64" s="79"/>
      <c r="L64" s="79"/>
      <c r="M64" s="79"/>
      <c r="N64" s="79"/>
      <c r="O64" s="79"/>
      <c r="P64" s="79"/>
      <c r="R64" s="70"/>
    </row>
    <row r="65" spans="2:18" ht="57" customHeight="1">
      <c r="B65" s="142"/>
      <c r="C65" s="143"/>
      <c r="D65" s="147"/>
      <c r="E65" s="144"/>
      <c r="F65" s="73"/>
      <c r="G65" s="73"/>
      <c r="H65" s="101"/>
      <c r="I65" s="123"/>
      <c r="J65" s="118"/>
      <c r="K65" s="79"/>
      <c r="L65" s="79"/>
      <c r="M65" s="79"/>
      <c r="N65" s="79"/>
      <c r="O65" s="79"/>
      <c r="P65" s="79"/>
      <c r="R65" s="70"/>
    </row>
    <row r="66" spans="2:18">
      <c r="B66" s="142"/>
      <c r="C66" s="143"/>
      <c r="D66" s="148"/>
      <c r="E66" s="144"/>
      <c r="F66" s="124"/>
      <c r="G66" s="73"/>
      <c r="H66" s="101"/>
      <c r="I66" s="123"/>
      <c r="J66" s="118"/>
      <c r="K66" s="79"/>
      <c r="L66" s="79"/>
      <c r="M66" s="79"/>
      <c r="N66" s="79"/>
      <c r="O66" s="79"/>
      <c r="P66" s="79"/>
      <c r="R66" s="70"/>
    </row>
    <row r="67" spans="2:18" ht="62.25" customHeight="1">
      <c r="B67" s="142"/>
      <c r="C67" s="143"/>
      <c r="D67" s="81"/>
      <c r="E67" s="125"/>
      <c r="F67" s="126"/>
      <c r="G67" s="127"/>
      <c r="H67" s="101"/>
      <c r="I67" s="128"/>
      <c r="J67" s="94"/>
      <c r="K67" s="79"/>
      <c r="L67" s="79"/>
      <c r="M67" s="79"/>
      <c r="N67" s="79"/>
      <c r="O67" s="79"/>
      <c r="P67" s="65"/>
    </row>
    <row r="68" spans="2:18">
      <c r="B68" s="129"/>
      <c r="C68" s="130"/>
      <c r="D68" s="131"/>
      <c r="E68" s="130"/>
      <c r="F68" s="130"/>
      <c r="G68" s="132"/>
      <c r="H68" s="132"/>
      <c r="I68" s="133"/>
      <c r="J68" s="134"/>
      <c r="K68" s="134"/>
      <c r="L68" s="134"/>
      <c r="M68" s="134"/>
      <c r="N68" s="134"/>
      <c r="O68" s="134"/>
      <c r="P68" s="134"/>
    </row>
    <row r="69" spans="2:18" ht="17.25" thickBot="1">
      <c r="B69" s="61"/>
      <c r="C69" s="62"/>
      <c r="D69" s="62"/>
      <c r="E69" s="62"/>
      <c r="F69" s="62"/>
      <c r="G69" s="62"/>
      <c r="H69" s="62"/>
      <c r="I69" s="62"/>
      <c r="J69" s="62"/>
      <c r="K69" s="62"/>
      <c r="L69" s="62"/>
      <c r="M69" s="62"/>
      <c r="N69" s="62"/>
      <c r="O69" s="62"/>
      <c r="P69" s="62"/>
    </row>
    <row r="70" spans="2:18" ht="17.25" thickTop="1"/>
    <row r="71" spans="2:18">
      <c r="I71" s="31">
        <f>13.48*3000</f>
        <v>40440</v>
      </c>
    </row>
  </sheetData>
  <mergeCells count="24">
    <mergeCell ref="L13:M13"/>
    <mergeCell ref="B8:F8"/>
    <mergeCell ref="G8:P8"/>
    <mergeCell ref="B2:P2"/>
    <mergeCell ref="B3:P3"/>
    <mergeCell ref="O4:P5"/>
    <mergeCell ref="B7:F7"/>
    <mergeCell ref="G7:P7"/>
    <mergeCell ref="R45:R48"/>
    <mergeCell ref="B9:F9"/>
    <mergeCell ref="G9:P9"/>
    <mergeCell ref="B10:F10"/>
    <mergeCell ref="G10:P10"/>
    <mergeCell ref="B12:B13"/>
    <mergeCell ref="C12:C13"/>
    <mergeCell ref="D12:D13"/>
    <mergeCell ref="E12:E13"/>
    <mergeCell ref="F12:F13"/>
    <mergeCell ref="G12:G13"/>
    <mergeCell ref="H12:H13"/>
    <mergeCell ref="I12:I13"/>
    <mergeCell ref="J12:J13"/>
    <mergeCell ref="K12:O12"/>
    <mergeCell ref="P12:P13"/>
  </mergeCells>
  <dataValidations count="1">
    <dataValidation showDropDown="1" showErrorMessage="1" sqref="G61:G62" xr:uid="{00000000-0002-0000-0000-000000000000}">
      <formula1>0</formula1>
      <formula2>0</formula2>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45"/>
  <sheetViews>
    <sheetView showGridLines="0" tabSelected="1" topLeftCell="C46" zoomScaleNormal="100" workbookViewId="0">
      <selection activeCell="D43" sqref="D43"/>
    </sheetView>
  </sheetViews>
  <sheetFormatPr defaultColWidth="11.42578125" defaultRowHeight="16.5"/>
  <cols>
    <col min="1" max="1" width="2.7109375" style="1" customWidth="1"/>
    <col min="2" max="2" width="51" style="1" customWidth="1"/>
    <col min="3" max="3" width="33.28515625" style="1" customWidth="1"/>
    <col min="4" max="4" width="35.7109375" style="1" customWidth="1"/>
    <col min="5" max="5" width="21" style="1" customWidth="1"/>
    <col min="6" max="6" width="18" style="1" customWidth="1"/>
    <col min="7" max="7" width="22.28515625" style="1" customWidth="1"/>
    <col min="8" max="8" width="16.5703125" style="1" customWidth="1"/>
    <col min="9" max="9" width="31.140625" style="1" customWidth="1"/>
    <col min="10" max="10" width="35.7109375" style="1" customWidth="1"/>
    <col min="11" max="11" width="2" style="1" customWidth="1"/>
    <col min="12" max="16384" width="11.42578125" style="1"/>
  </cols>
  <sheetData>
    <row r="2" spans="1:11" ht="20.100000000000001" customHeight="1">
      <c r="A2" s="4"/>
      <c r="B2" s="5"/>
      <c r="C2" s="5"/>
      <c r="D2" s="5"/>
      <c r="E2" s="5"/>
      <c r="F2" s="5"/>
      <c r="G2" s="5"/>
      <c r="H2" s="5"/>
      <c r="I2" s="5"/>
      <c r="J2" s="227" t="s">
        <v>2</v>
      </c>
      <c r="K2" s="6"/>
    </row>
    <row r="3" spans="1:11" ht="31.5" customHeight="1">
      <c r="A3" s="7"/>
      <c r="B3" s="8"/>
      <c r="C3" s="8"/>
      <c r="D3" s="8"/>
      <c r="E3" s="8"/>
      <c r="F3" s="8"/>
      <c r="G3" s="8"/>
      <c r="H3" s="8"/>
      <c r="I3" s="8"/>
      <c r="J3" s="227"/>
      <c r="K3" s="9"/>
    </row>
    <row r="4" spans="1:11" ht="36.75" customHeight="1">
      <c r="A4" s="7"/>
      <c r="B4" s="224" t="s">
        <v>22</v>
      </c>
      <c r="C4" s="224"/>
      <c r="D4" s="224"/>
      <c r="E4" s="224"/>
      <c r="F4" s="224"/>
      <c r="G4" s="224"/>
      <c r="H4" s="224"/>
      <c r="I4" s="224"/>
      <c r="J4" s="224"/>
      <c r="K4" s="9"/>
    </row>
    <row r="5" spans="1:11" ht="15" customHeight="1">
      <c r="A5" s="7"/>
      <c r="B5" s="228" t="s">
        <v>23</v>
      </c>
      <c r="C5" s="228"/>
      <c r="D5" s="228"/>
      <c r="E5" s="228"/>
      <c r="F5" s="228"/>
      <c r="G5" s="228"/>
      <c r="H5" s="228"/>
      <c r="I5" s="228"/>
      <c r="J5" s="228"/>
      <c r="K5" s="9"/>
    </row>
    <row r="6" spans="1:11" ht="36" customHeight="1">
      <c r="A6" s="7"/>
      <c r="B6" s="8"/>
      <c r="C6" s="8"/>
      <c r="D6" s="8"/>
      <c r="E6" s="8"/>
      <c r="F6" s="8"/>
      <c r="G6" s="8"/>
      <c r="H6" s="8"/>
      <c r="I6" s="8"/>
      <c r="J6" s="8"/>
      <c r="K6" s="9"/>
    </row>
    <row r="7" spans="1:11">
      <c r="A7" s="10"/>
      <c r="B7" s="11"/>
      <c r="C7" s="11"/>
      <c r="D7" s="11"/>
      <c r="E7" s="11"/>
      <c r="F7" s="11"/>
      <c r="G7" s="11"/>
      <c r="H7" s="11"/>
      <c r="I7" s="11"/>
      <c r="J7" s="11"/>
      <c r="K7" s="12"/>
    </row>
    <row r="8" spans="1:11" ht="30" customHeight="1">
      <c r="A8" s="2"/>
      <c r="B8" s="229" t="s">
        <v>24</v>
      </c>
      <c r="C8" s="229"/>
      <c r="D8" s="229" t="s">
        <v>25</v>
      </c>
      <c r="E8" s="229"/>
      <c r="F8" s="229"/>
      <c r="G8" s="229"/>
      <c r="H8" s="229"/>
      <c r="I8" s="229"/>
      <c r="J8" s="229"/>
      <c r="K8" s="13"/>
    </row>
    <row r="9" spans="1:11" ht="18" customHeight="1">
      <c r="A9" s="2"/>
      <c r="B9" s="229" t="s">
        <v>26</v>
      </c>
      <c r="C9" s="229"/>
      <c r="D9" s="229" t="s">
        <v>27</v>
      </c>
      <c r="E9" s="229"/>
      <c r="F9" s="229"/>
      <c r="G9" s="229"/>
      <c r="H9" s="229"/>
      <c r="I9" s="229"/>
      <c r="J9" s="229"/>
      <c r="K9" s="13"/>
    </row>
    <row r="10" spans="1:11" ht="19.5" customHeight="1">
      <c r="A10" s="2"/>
      <c r="B10" s="229" t="s">
        <v>28</v>
      </c>
      <c r="C10" s="229"/>
      <c r="D10" s="229" t="s">
        <v>29</v>
      </c>
      <c r="E10" s="229"/>
      <c r="F10" s="229"/>
      <c r="G10" s="229"/>
      <c r="H10" s="229"/>
      <c r="I10" s="229"/>
      <c r="J10" s="229"/>
      <c r="K10" s="13"/>
    </row>
    <row r="11" spans="1:11" ht="14.25" customHeight="1">
      <c r="A11" s="2"/>
      <c r="K11" s="13"/>
    </row>
    <row r="12" spans="1:11" ht="65.25" customHeight="1">
      <c r="A12" s="14"/>
      <c r="B12" s="19" t="s">
        <v>30</v>
      </c>
      <c r="C12" s="19" t="s">
        <v>31</v>
      </c>
      <c r="D12" s="20" t="s">
        <v>32</v>
      </c>
      <c r="E12" s="20" t="s">
        <v>33</v>
      </c>
      <c r="F12" s="19" t="s">
        <v>34</v>
      </c>
      <c r="G12" s="19" t="s">
        <v>35</v>
      </c>
      <c r="H12" s="19" t="s">
        <v>36</v>
      </c>
      <c r="I12" s="19" t="s">
        <v>37</v>
      </c>
      <c r="J12" s="19" t="s">
        <v>38</v>
      </c>
      <c r="K12" s="15"/>
    </row>
    <row r="13" spans="1:11" s="203" customFormat="1" ht="34.5" customHeight="1">
      <c r="A13" s="199"/>
      <c r="B13" s="200" t="s">
        <v>39</v>
      </c>
      <c r="C13" s="201"/>
      <c r="D13" s="201"/>
      <c r="E13" s="201"/>
      <c r="F13" s="201"/>
      <c r="G13" s="201"/>
      <c r="H13" s="201"/>
      <c r="I13" s="201"/>
      <c r="J13" s="201"/>
      <c r="K13" s="202"/>
    </row>
    <row r="14" spans="1:11" ht="142.5" customHeight="1">
      <c r="A14" s="14"/>
      <c r="B14" s="183" t="s">
        <v>40</v>
      </c>
      <c r="C14" s="241" t="s">
        <v>41</v>
      </c>
      <c r="D14" s="216" t="s">
        <v>42</v>
      </c>
      <c r="E14" s="233" t="s">
        <v>43</v>
      </c>
      <c r="F14" s="194" t="s">
        <v>44</v>
      </c>
      <c r="G14" s="195" t="s">
        <v>45</v>
      </c>
      <c r="H14" s="24">
        <v>1</v>
      </c>
      <c r="I14" s="253" t="s">
        <v>46</v>
      </c>
      <c r="J14" s="251" t="s">
        <v>47</v>
      </c>
      <c r="K14" s="15"/>
    </row>
    <row r="15" spans="1:11" ht="84.75" customHeight="1">
      <c r="A15" s="14"/>
      <c r="B15" s="183"/>
      <c r="C15" s="242"/>
      <c r="D15" s="192" t="s">
        <v>48</v>
      </c>
      <c r="E15" s="234"/>
      <c r="F15" s="194" t="s">
        <v>44</v>
      </c>
      <c r="G15" s="195" t="s">
        <v>45</v>
      </c>
      <c r="H15" s="24">
        <v>1</v>
      </c>
      <c r="I15" s="254"/>
      <c r="J15" s="252"/>
      <c r="K15" s="15"/>
    </row>
    <row r="16" spans="1:11" ht="66" customHeight="1">
      <c r="A16" s="14"/>
      <c r="B16" s="183"/>
      <c r="C16" s="230" t="s">
        <v>49</v>
      </c>
      <c r="D16" s="193" t="s">
        <v>50</v>
      </c>
      <c r="E16" s="233" t="s">
        <v>51</v>
      </c>
      <c r="F16" s="194" t="s">
        <v>52</v>
      </c>
      <c r="G16" s="195" t="s">
        <v>45</v>
      </c>
      <c r="H16" s="25">
        <v>1</v>
      </c>
      <c r="I16" s="63" t="s">
        <v>53</v>
      </c>
      <c r="J16" s="257" t="s">
        <v>54</v>
      </c>
      <c r="K16" s="15"/>
    </row>
    <row r="17" spans="1:12" ht="366" customHeight="1">
      <c r="A17" s="14"/>
      <c r="B17" s="183"/>
      <c r="C17" s="243"/>
      <c r="D17" s="193" t="s">
        <v>55</v>
      </c>
      <c r="E17" s="235"/>
      <c r="F17" s="207" t="s">
        <v>44</v>
      </c>
      <c r="G17" s="195" t="s">
        <v>45</v>
      </c>
      <c r="H17" s="25">
        <v>1</v>
      </c>
      <c r="I17" s="63" t="s">
        <v>56</v>
      </c>
      <c r="J17" s="258"/>
      <c r="K17" s="15"/>
    </row>
    <row r="18" spans="1:12" ht="105" customHeight="1">
      <c r="A18" s="14"/>
      <c r="B18" s="183"/>
      <c r="C18" s="231"/>
      <c r="D18" s="193" t="s">
        <v>57</v>
      </c>
      <c r="E18" s="234"/>
      <c r="F18" s="207" t="s">
        <v>58</v>
      </c>
      <c r="G18" s="195" t="s">
        <v>45</v>
      </c>
      <c r="H18" s="25">
        <v>1</v>
      </c>
      <c r="I18" s="63" t="s">
        <v>59</v>
      </c>
      <c r="J18" s="205" t="s">
        <v>60</v>
      </c>
      <c r="K18" s="15"/>
    </row>
    <row r="19" spans="1:12" ht="60" customHeight="1">
      <c r="A19" s="2"/>
      <c r="B19" s="16" t="s">
        <v>61</v>
      </c>
      <c r="C19" s="3"/>
      <c r="D19" s="3"/>
      <c r="E19" s="3"/>
      <c r="F19" s="3"/>
      <c r="G19" s="3"/>
      <c r="H19" s="3"/>
      <c r="I19" s="3"/>
      <c r="J19" s="3"/>
      <c r="K19" s="15"/>
    </row>
    <row r="20" spans="1:12" ht="148.5" customHeight="1">
      <c r="A20" s="14"/>
      <c r="B20" s="184" t="s">
        <v>62</v>
      </c>
      <c r="C20" s="244" t="s">
        <v>63</v>
      </c>
      <c r="D20" s="188" t="s">
        <v>64</v>
      </c>
      <c r="E20" s="236" t="s">
        <v>43</v>
      </c>
      <c r="F20" s="194" t="s">
        <v>52</v>
      </c>
      <c r="G20" s="196" t="s">
        <v>44</v>
      </c>
      <c r="H20" s="25">
        <v>1</v>
      </c>
      <c r="I20" s="63" t="s">
        <v>65</v>
      </c>
      <c r="J20" s="257" t="s">
        <v>66</v>
      </c>
      <c r="K20" s="15"/>
    </row>
    <row r="21" spans="1:12" ht="132" customHeight="1">
      <c r="A21" s="14"/>
      <c r="B21" s="184"/>
      <c r="C21" s="245"/>
      <c r="D21" s="188" t="s">
        <v>67</v>
      </c>
      <c r="E21" s="237"/>
      <c r="F21" s="194" t="s">
        <v>44</v>
      </c>
      <c r="G21" s="194" t="s">
        <v>68</v>
      </c>
      <c r="H21" s="25">
        <v>1</v>
      </c>
      <c r="I21" s="63" t="s">
        <v>69</v>
      </c>
      <c r="J21" s="259"/>
      <c r="K21" s="15"/>
    </row>
    <row r="22" spans="1:12" ht="60" customHeight="1">
      <c r="A22" s="2"/>
      <c r="B22" s="16" t="s">
        <v>70</v>
      </c>
      <c r="C22" s="3"/>
      <c r="D22" s="3"/>
      <c r="E22" s="3"/>
      <c r="F22" s="3"/>
      <c r="G22" s="3"/>
      <c r="H22" s="3"/>
      <c r="I22" s="3"/>
      <c r="J22" s="3"/>
      <c r="K22" s="15"/>
    </row>
    <row r="23" spans="1:12" ht="92.25" customHeight="1">
      <c r="A23" s="14"/>
      <c r="B23" s="184" t="s">
        <v>71</v>
      </c>
      <c r="C23" s="188" t="s">
        <v>72</v>
      </c>
      <c r="D23" s="188" t="s">
        <v>73</v>
      </c>
      <c r="E23" s="208" t="s">
        <v>74</v>
      </c>
      <c r="F23" s="208"/>
      <c r="G23" s="208"/>
      <c r="H23" s="208"/>
      <c r="I23" s="208"/>
      <c r="J23" s="208"/>
      <c r="K23" s="15"/>
    </row>
    <row r="24" spans="1:12" ht="78.75" customHeight="1">
      <c r="A24" s="14"/>
      <c r="B24" s="184" t="s">
        <v>75</v>
      </c>
      <c r="C24" s="232" t="s">
        <v>76</v>
      </c>
      <c r="D24" s="215" t="s">
        <v>77</v>
      </c>
      <c r="E24" s="238" t="s">
        <v>78</v>
      </c>
      <c r="F24" s="194" t="s">
        <v>44</v>
      </c>
      <c r="G24" s="195" t="s">
        <v>45</v>
      </c>
      <c r="H24" s="24">
        <v>1</v>
      </c>
      <c r="I24" s="63" t="s">
        <v>79</v>
      </c>
      <c r="J24" s="21"/>
      <c r="K24" s="15"/>
    </row>
    <row r="25" spans="1:12" ht="61.5" customHeight="1">
      <c r="B25" s="184"/>
      <c r="C25" s="246"/>
      <c r="D25" s="215" t="s">
        <v>80</v>
      </c>
      <c r="E25" s="239"/>
      <c r="F25" s="194" t="s">
        <v>44</v>
      </c>
      <c r="G25" s="195" t="s">
        <v>45</v>
      </c>
      <c r="H25" s="24">
        <v>1</v>
      </c>
      <c r="I25" s="63" t="s">
        <v>81</v>
      </c>
      <c r="J25" s="63"/>
      <c r="K25" s="17"/>
      <c r="L25" s="18"/>
    </row>
    <row r="26" spans="1:12" ht="48.75" customHeight="1">
      <c r="B26" s="184" t="s">
        <v>82</v>
      </c>
      <c r="C26" s="247" t="s">
        <v>83</v>
      </c>
      <c r="D26" s="188" t="s">
        <v>84</v>
      </c>
      <c r="E26" s="238" t="s">
        <v>74</v>
      </c>
      <c r="F26" s="238" t="s">
        <v>44</v>
      </c>
      <c r="G26" s="238" t="s">
        <v>45</v>
      </c>
      <c r="H26" s="24" t="s">
        <v>85</v>
      </c>
      <c r="I26" s="63"/>
      <c r="J26" s="63" t="s">
        <v>86</v>
      </c>
    </row>
    <row r="27" spans="1:12" ht="204.75" customHeight="1">
      <c r="B27" s="184"/>
      <c r="C27" s="248"/>
      <c r="D27" s="188" t="s">
        <v>87</v>
      </c>
      <c r="E27" s="239"/>
      <c r="F27" s="239"/>
      <c r="G27" s="239"/>
      <c r="H27" s="24" t="s">
        <v>85</v>
      </c>
      <c r="I27" s="63"/>
      <c r="J27" s="63" t="s">
        <v>88</v>
      </c>
    </row>
    <row r="28" spans="1:12" ht="138" customHeight="1">
      <c r="B28" s="184" t="s">
        <v>89</v>
      </c>
      <c r="C28" s="217" t="s">
        <v>90</v>
      </c>
      <c r="D28" s="215" t="s">
        <v>91</v>
      </c>
      <c r="E28" s="194" t="s">
        <v>43</v>
      </c>
      <c r="F28" s="64" t="s">
        <v>44</v>
      </c>
      <c r="G28" s="64" t="s">
        <v>45</v>
      </c>
      <c r="H28" s="24">
        <v>1</v>
      </c>
      <c r="I28" s="71" t="s">
        <v>92</v>
      </c>
      <c r="J28" s="71" t="s">
        <v>93</v>
      </c>
    </row>
    <row r="29" spans="1:12" ht="200.25" customHeight="1">
      <c r="B29" s="185"/>
      <c r="C29" s="189" t="s">
        <v>94</v>
      </c>
      <c r="D29" s="189" t="s">
        <v>95</v>
      </c>
      <c r="E29" s="194" t="s">
        <v>43</v>
      </c>
      <c r="F29" s="64" t="s">
        <v>44</v>
      </c>
      <c r="G29" s="64" t="s">
        <v>45</v>
      </c>
      <c r="H29" s="26">
        <v>1</v>
      </c>
      <c r="I29" s="63" t="s">
        <v>96</v>
      </c>
      <c r="J29" s="63" t="s">
        <v>97</v>
      </c>
    </row>
    <row r="30" spans="1:12" ht="221.25" customHeight="1">
      <c r="B30" s="184"/>
      <c r="C30" s="218" t="s">
        <v>98</v>
      </c>
      <c r="D30" s="218" t="s">
        <v>99</v>
      </c>
      <c r="E30" s="194" t="s">
        <v>43</v>
      </c>
      <c r="F30" s="64" t="s">
        <v>52</v>
      </c>
      <c r="G30" s="64" t="s">
        <v>45</v>
      </c>
      <c r="H30" s="26">
        <v>1</v>
      </c>
      <c r="I30" s="63" t="s">
        <v>100</v>
      </c>
      <c r="J30" s="63" t="s">
        <v>101</v>
      </c>
    </row>
    <row r="31" spans="1:12" ht="155.25" customHeight="1">
      <c r="B31" s="184"/>
      <c r="C31" s="190" t="s">
        <v>102</v>
      </c>
      <c r="D31" s="188" t="s">
        <v>103</v>
      </c>
      <c r="E31" s="194" t="s">
        <v>43</v>
      </c>
      <c r="F31" s="64" t="s">
        <v>44</v>
      </c>
      <c r="G31" s="64" t="s">
        <v>45</v>
      </c>
      <c r="H31" s="26">
        <v>1</v>
      </c>
      <c r="I31" s="63" t="s">
        <v>104</v>
      </c>
      <c r="J31" s="63" t="s">
        <v>101</v>
      </c>
    </row>
    <row r="32" spans="1:12" ht="60" customHeight="1">
      <c r="A32" s="2"/>
      <c r="B32" s="16" t="s">
        <v>105</v>
      </c>
      <c r="C32" s="3"/>
      <c r="D32" s="3"/>
      <c r="E32" s="3"/>
      <c r="F32" s="3"/>
      <c r="G32" s="3"/>
      <c r="H32" s="3"/>
      <c r="I32" s="3"/>
      <c r="J32" s="3"/>
      <c r="K32" s="15"/>
    </row>
    <row r="33" spans="1:11" ht="105.75" customHeight="1">
      <c r="B33" s="184" t="s">
        <v>106</v>
      </c>
      <c r="C33" s="249" t="s">
        <v>107</v>
      </c>
      <c r="D33" s="215" t="s">
        <v>108</v>
      </c>
      <c r="E33" s="238" t="s">
        <v>109</v>
      </c>
      <c r="F33" s="197" t="s">
        <v>58</v>
      </c>
      <c r="G33" s="194" t="s">
        <v>45</v>
      </c>
      <c r="H33" s="24">
        <v>1</v>
      </c>
      <c r="I33" s="63" t="s">
        <v>110</v>
      </c>
      <c r="J33" s="63"/>
    </row>
    <row r="34" spans="1:11" ht="135" customHeight="1">
      <c r="B34" s="184"/>
      <c r="C34" s="246"/>
      <c r="D34" s="215" t="s">
        <v>111</v>
      </c>
      <c r="E34" s="239"/>
      <c r="F34" s="197" t="s">
        <v>58</v>
      </c>
      <c r="G34" s="194" t="s">
        <v>45</v>
      </c>
      <c r="H34" s="24">
        <v>1</v>
      </c>
      <c r="I34" s="63" t="s">
        <v>112</v>
      </c>
      <c r="J34" s="63"/>
    </row>
    <row r="35" spans="1:11" ht="60" customHeight="1">
      <c r="A35" s="2"/>
      <c r="B35" s="16" t="s">
        <v>113</v>
      </c>
      <c r="C35" s="3"/>
      <c r="D35" s="3"/>
      <c r="E35" s="3"/>
      <c r="F35" s="3"/>
      <c r="G35" s="3"/>
      <c r="H35" s="3"/>
      <c r="I35" s="3"/>
      <c r="J35" s="3"/>
      <c r="K35" s="15"/>
    </row>
    <row r="36" spans="1:11" ht="158.25" customHeight="1">
      <c r="B36" s="184" t="s">
        <v>114</v>
      </c>
      <c r="C36" s="191" t="s">
        <v>115</v>
      </c>
      <c r="D36" s="188" t="s">
        <v>116</v>
      </c>
      <c r="E36" s="194" t="s">
        <v>78</v>
      </c>
      <c r="F36" s="198" t="s">
        <v>52</v>
      </c>
      <c r="G36" s="194" t="s">
        <v>45</v>
      </c>
      <c r="H36" s="24">
        <v>1</v>
      </c>
      <c r="I36" s="63" t="s">
        <v>117</v>
      </c>
      <c r="J36" s="63" t="s">
        <v>118</v>
      </c>
    </row>
    <row r="37" spans="1:11" ht="56.1" customHeight="1">
      <c r="B37" s="184" t="s">
        <v>119</v>
      </c>
      <c r="C37" s="250" t="s">
        <v>120</v>
      </c>
      <c r="D37" s="215" t="s">
        <v>121</v>
      </c>
      <c r="E37" s="238" t="s">
        <v>78</v>
      </c>
      <c r="F37" s="255" t="s">
        <v>52</v>
      </c>
      <c r="G37" s="238" t="s">
        <v>45</v>
      </c>
      <c r="H37" s="24">
        <v>1</v>
      </c>
      <c r="I37" s="253" t="s">
        <v>122</v>
      </c>
      <c r="J37" s="253" t="s">
        <v>101</v>
      </c>
    </row>
    <row r="38" spans="1:11" ht="135.75" customHeight="1">
      <c r="B38" s="184"/>
      <c r="C38" s="246"/>
      <c r="D38" s="215" t="s">
        <v>123</v>
      </c>
      <c r="E38" s="239"/>
      <c r="F38" s="256"/>
      <c r="G38" s="239"/>
      <c r="H38" s="24">
        <v>1</v>
      </c>
      <c r="I38" s="254"/>
      <c r="J38" s="254"/>
    </row>
    <row r="39" spans="1:11" ht="60" customHeight="1">
      <c r="A39" s="2"/>
      <c r="B39" s="16" t="s">
        <v>124</v>
      </c>
      <c r="C39" s="3"/>
      <c r="D39" s="3"/>
      <c r="E39" s="3"/>
      <c r="F39" s="3"/>
      <c r="G39" s="3"/>
      <c r="H39" s="3"/>
      <c r="I39" s="3"/>
      <c r="J39" s="3"/>
      <c r="K39" s="15"/>
    </row>
    <row r="40" spans="1:11" ht="278.25" customHeight="1">
      <c r="B40" s="184" t="s">
        <v>125</v>
      </c>
      <c r="C40" s="189" t="s">
        <v>126</v>
      </c>
      <c r="D40" s="188" t="s">
        <v>127</v>
      </c>
      <c r="E40" s="194" t="s">
        <v>78</v>
      </c>
      <c r="F40" s="198" t="s">
        <v>52</v>
      </c>
      <c r="G40" s="194" t="s">
        <v>45</v>
      </c>
      <c r="H40" s="24">
        <v>1</v>
      </c>
      <c r="I40" s="63" t="s">
        <v>128</v>
      </c>
      <c r="J40" s="63"/>
    </row>
    <row r="41" spans="1:11" ht="60" customHeight="1">
      <c r="A41" s="2"/>
      <c r="B41" s="16" t="s">
        <v>129</v>
      </c>
      <c r="C41" s="3"/>
      <c r="D41" s="3"/>
      <c r="E41" s="3"/>
      <c r="F41" s="3"/>
      <c r="G41" s="3"/>
      <c r="H41" s="3"/>
      <c r="I41" s="3"/>
      <c r="J41" s="214"/>
      <c r="K41" s="15"/>
    </row>
    <row r="42" spans="1:11" ht="199.5" customHeight="1">
      <c r="B42" s="184" t="s">
        <v>130</v>
      </c>
      <c r="C42" s="230" t="s">
        <v>131</v>
      </c>
      <c r="D42" s="193" t="s">
        <v>132</v>
      </c>
      <c r="E42" s="238" t="s">
        <v>109</v>
      </c>
      <c r="F42" s="198" t="s">
        <v>52</v>
      </c>
      <c r="G42" s="194" t="s">
        <v>45</v>
      </c>
      <c r="H42" s="24">
        <v>1</v>
      </c>
      <c r="I42" s="213" t="s">
        <v>133</v>
      </c>
      <c r="J42" s="211"/>
    </row>
    <row r="43" spans="1:11" ht="128.25" customHeight="1">
      <c r="B43" s="186"/>
      <c r="C43" s="231"/>
      <c r="D43" s="193" t="s">
        <v>134</v>
      </c>
      <c r="E43" s="240"/>
      <c r="F43" s="198" t="s">
        <v>52</v>
      </c>
      <c r="G43" s="194" t="s">
        <v>45</v>
      </c>
      <c r="H43" s="24">
        <v>0</v>
      </c>
      <c r="I43" s="206" t="s">
        <v>74</v>
      </c>
      <c r="J43" s="204" t="s">
        <v>135</v>
      </c>
    </row>
    <row r="44" spans="1:11" ht="112.5" customHeight="1">
      <c r="B44" s="187"/>
      <c r="C44" s="232" t="s">
        <v>136</v>
      </c>
      <c r="D44" s="215" t="s">
        <v>137</v>
      </c>
      <c r="E44" s="240"/>
      <c r="F44" s="198" t="s">
        <v>52</v>
      </c>
      <c r="G44" s="194" t="s">
        <v>45</v>
      </c>
      <c r="H44" s="209">
        <v>1</v>
      </c>
      <c r="I44" s="212" t="s">
        <v>138</v>
      </c>
      <c r="J44" s="210"/>
    </row>
    <row r="45" spans="1:11" ht="138" customHeight="1">
      <c r="B45" s="184"/>
      <c r="C45" s="232"/>
      <c r="D45" s="215" t="s">
        <v>139</v>
      </c>
      <c r="E45" s="239"/>
      <c r="F45" s="198" t="s">
        <v>52</v>
      </c>
      <c r="G45" s="194" t="s">
        <v>45</v>
      </c>
      <c r="H45" s="24">
        <v>1</v>
      </c>
      <c r="I45" s="204" t="s">
        <v>140</v>
      </c>
      <c r="J45" s="204"/>
    </row>
  </sheetData>
  <sheetProtection selectLockedCells="1" selectUnlockedCells="1"/>
  <autoFilter ref="A12:L45" xr:uid="{00000000-0009-0000-0000-000001000000}"/>
  <mergeCells count="36">
    <mergeCell ref="J14:J15"/>
    <mergeCell ref="J37:J38"/>
    <mergeCell ref="I37:I38"/>
    <mergeCell ref="B9:C9"/>
    <mergeCell ref="D9:J9"/>
    <mergeCell ref="B10:C10"/>
    <mergeCell ref="D10:J10"/>
    <mergeCell ref="F26:F27"/>
    <mergeCell ref="G26:G27"/>
    <mergeCell ref="F37:F38"/>
    <mergeCell ref="G37:G38"/>
    <mergeCell ref="E37:E38"/>
    <mergeCell ref="I14:I15"/>
    <mergeCell ref="J16:J17"/>
    <mergeCell ref="J20:J21"/>
    <mergeCell ref="C42:C43"/>
    <mergeCell ref="C44:C45"/>
    <mergeCell ref="E14:E15"/>
    <mergeCell ref="E16:E18"/>
    <mergeCell ref="E20:E21"/>
    <mergeCell ref="E24:E25"/>
    <mergeCell ref="E26:E27"/>
    <mergeCell ref="E33:E34"/>
    <mergeCell ref="E42:E45"/>
    <mergeCell ref="C14:C15"/>
    <mergeCell ref="C16:C18"/>
    <mergeCell ref="C20:C21"/>
    <mergeCell ref="C24:C25"/>
    <mergeCell ref="C26:C27"/>
    <mergeCell ref="C33:C34"/>
    <mergeCell ref="C37:C38"/>
    <mergeCell ref="J2:J3"/>
    <mergeCell ref="B4:J4"/>
    <mergeCell ref="B5:J5"/>
    <mergeCell ref="B8:C8"/>
    <mergeCell ref="D8:J8"/>
  </mergeCells>
  <conditionalFormatting sqref="C40 C37">
    <cfRule type="expression" dxfId="1" priority="8" stopIfTrue="1">
      <formula>AND(COUNTIF($C$39:$C$40,C37)+COUNTIF($C$35:$C$35,C37)+COUNTIF($C$37:$C$37,C37)&gt;1,NOT(ISBLANK(C37)))</formula>
    </cfRule>
  </conditionalFormatting>
  <conditionalFormatting sqref="D40">
    <cfRule type="expression" dxfId="0" priority="20" stopIfTrue="1">
      <formula>AND(COUNTIF($D$40:$D$40,D40)&gt;1,NOT(ISBLANK(D40)))</formula>
    </cfRule>
  </conditionalFormatting>
  <printOptions horizontalCentered="1"/>
  <pageMargins left="0.19652777777777777" right="0.74791666666666667" top="0.19652777777777777" bottom="0.19652777777777777" header="0.51180555555555551" footer="0.51180555555555551"/>
  <pageSetup paperSize="5" scale="60" firstPageNumber="0" orientation="landscape"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DB3FB3814BFAF4EAD38BD2D44B16EA4" ma:contentTypeVersion="18" ma:contentTypeDescription="Crear nuevo documento." ma:contentTypeScope="" ma:versionID="67aa2b226cb9a2f0396e8cf4e2f00524">
  <xsd:schema xmlns:xsd="http://www.w3.org/2001/XMLSchema" xmlns:xs="http://www.w3.org/2001/XMLSchema" xmlns:p="http://schemas.microsoft.com/office/2006/metadata/properties" xmlns:ns1="http://schemas.microsoft.com/sharepoint/v3" xmlns:ns2="899e4924-8744-4fd1-a9eb-00d379c55b9c" xmlns:ns3="09a8446c-8ddb-4bf0-9a57-c0e08f312915" targetNamespace="http://schemas.microsoft.com/office/2006/metadata/properties" ma:root="true" ma:fieldsID="5c0f511d1c7f79c75bd4f03f20fef577" ns1:_="" ns2:_="" ns3:_="">
    <xsd:import namespace="http://schemas.microsoft.com/sharepoint/v3"/>
    <xsd:import namespace="899e4924-8744-4fd1-a9eb-00d379c55b9c"/>
    <xsd:import namespace="09a8446c-8ddb-4bf0-9a57-c0e08f312915"/>
    <xsd:element name="properties">
      <xsd:complexType>
        <xsd:sequence>
          <xsd:element name="documentManagement">
            <xsd:complexType>
              <xsd:all>
                <xsd:element ref="ns2:Elementos"/>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Location"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Propiedades de la Directiva de cumplimiento unificado" ma:hidden="true" ma:internalName="_ip_UnifiedCompliancePolicyProperties" ma:readOnly="false">
      <xsd:simpleType>
        <xsd:restriction base="dms:Note"/>
      </xsd:simpleType>
    </xsd:element>
    <xsd:element name="_ip_UnifiedCompliancePolicyUIAction" ma:index="24" nillable="true" ma:displayName="Acción de IU de la Directiva de cumplimiento unificado"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99e4924-8744-4fd1-a9eb-00d379c55b9c" elementFormDefault="qualified">
    <xsd:import namespace="http://schemas.microsoft.com/office/2006/documentManagement/types"/>
    <xsd:import namespace="http://schemas.microsoft.com/office/infopath/2007/PartnerControls"/>
    <xsd:element name="Elementos" ma:index="1" ma:displayName="Elementos" ma:format="Dropdown" ma:indexed="true" ma:internalName="Elementos" ma:readOnly="false" ma:percentage="FALSE">
      <xsd:simpleType>
        <xsd:restriction base="dms:Number"/>
      </xsd:simple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c4deff92-7be5-4517-9210-2eaa34ab19b5"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2" nillable="true" ma:displayName="Location" ma:hidden="true"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a8446c-8ddb-4bf0-9a57-c0e08f31291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d0568f98-2b16-402d-aa5f-8af4437a5cac}" ma:internalName="TaxCatchAll" ma:readOnly="false" ma:showField="CatchAllData" ma:web="09a8446c-8ddb-4bf0-9a57-c0e08f312915">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Compartido con"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Detalles de uso compartido"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899e4924-8744-4fd1-a9eb-00d379c55b9c">
      <Terms xmlns="http://schemas.microsoft.com/office/infopath/2007/PartnerControls"/>
    </lcf76f155ced4ddcb4097134ff3c332f>
    <_ip_UnifiedCompliancePolicyProperties xmlns="http://schemas.microsoft.com/sharepoint/v3" xsi:nil="true"/>
    <TaxCatchAll xmlns="09a8446c-8ddb-4bf0-9a57-c0e08f312915" xsi:nil="true"/>
    <Elementos xmlns="899e4924-8744-4fd1-a9eb-00d379c55b9c"/>
  </documentManagement>
</p:properties>
</file>

<file path=customXml/itemProps1.xml><?xml version="1.0" encoding="utf-8"?>
<ds:datastoreItem xmlns:ds="http://schemas.openxmlformats.org/officeDocument/2006/customXml" ds:itemID="{4F641A5E-1824-4387-B6BC-607A11714CCA}"/>
</file>

<file path=customXml/itemProps2.xml><?xml version="1.0" encoding="utf-8"?>
<ds:datastoreItem xmlns:ds="http://schemas.openxmlformats.org/officeDocument/2006/customXml" ds:itemID="{80CB3279-9307-4ED6-AD73-8602F1CBF407}"/>
</file>

<file path=customXml/itemProps3.xml><?xml version="1.0" encoding="utf-8"?>
<ds:datastoreItem xmlns:ds="http://schemas.openxmlformats.org/officeDocument/2006/customXml" ds:itemID="{D4EA94F1-417C-45E5-90B9-26A146D2F8C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Raul Diaz</dc:creator>
  <cp:keywords/>
  <dc:description/>
  <cp:lastModifiedBy>Elsy Rada Riquett</cp:lastModifiedBy>
  <cp:revision/>
  <dcterms:created xsi:type="dcterms:W3CDTF">2020-04-23T21:00:57Z</dcterms:created>
  <dcterms:modified xsi:type="dcterms:W3CDTF">2023-09-15T16:16:06Z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0x0101003DB3FB3814BFAF4EAD38BD2D44B16EA4</vt:lpwstr>
  </property>
</Properties>
</file>